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<sst xmlns="http://schemas.openxmlformats.org/spreadsheetml/2006/main" count="48808" uniqueCount="1492">
  <si>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</si>
  <si>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</si>
  <si>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</si>
  <si>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</si>
  <si>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</si>
  <si>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</si>
  <si>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</si>
  <si>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</si>
  <si>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</si>
  <si>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</si>
  <si>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</si>
  <si>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</si>
  <si>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</si>
  <si>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</si>
  <si>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</si>
  <si>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</si>
  <si>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</si>
  <si>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</si>
  <si>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</si>
  <si>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</si>
  <si>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</si>
  <si>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</si>
  <si>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</si>
  <si>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</si>
  <si>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</si>
  <si>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</si>
  <si>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</si>
  <si>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</si>
  <si>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</si>
  <si>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</si>
  <si>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</si>
  <si>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</si>
  <si>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</si>
  <si>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</si>
  <si>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</si>
  <si>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</si>
  <si>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</si>
  <si>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</si>
  <si>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</si>
  <si>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</si>
  <si>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</si>
  <si>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</si>
  <si>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</si>
  <si>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</si>
  <si>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</si>
  <si>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</si>
  <si>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</si>
  <si>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</si>
  <si>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</si>
  <si>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</si>
  <si>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</si>
  <si>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</si>
  <si>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</si>
  <si>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</si>
  <si>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</si>
  <si>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</si>
  <si>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</si>
  <si>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</si>
  <si>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</si>
  <si>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</si>
  <si>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</si>
  <si>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</si>
  <si>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</si>
  <si>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</si>
  <si>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</si>
  <si>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</si>
  <si>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</si>
  <si>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</si>
  <si>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</si>
  <si>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</si>
  <si>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</si>
  <si>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</si>
  <si>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</si>
  <si>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</si>
  <si>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</si>
  <si>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</si>
  <si>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</si>
  <si>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</si>
  <si>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</si>
  <si>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</si>
  <si>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</si>
  <si>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</si>
  <si>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</si>
  <si>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</si>
  <si>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</si>
  <si>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</si>
  <si>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</si>
  <si>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</si>
  <si>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</si>
  <si>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</si>
  <si>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</si>
  <si>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</si>
  <si>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</si>
  <si>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</si>
  <si>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</si>
  <si>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</si>
  <si>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</si>
  <si>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</si>
  <si>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</si>
  <si>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</si>
  <si>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</si>
  <si>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</si>
  <si>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</si>
  <si>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</si>
  <si>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</si>
  <si>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</si>
  <si>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</si>
  <si>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</si>
  <si>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</si>
  <si>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</si>
  <si>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</si>
  <si>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</si>
  <si>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</si>
  <si>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</si>
  <si>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</si>
  <si>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</si>
  <si>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</si>
  <si>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</si>
  <si>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</si>
  <si>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</si>
  <si>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</si>
  <si>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</si>
  <si>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</si>
  <si>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</si>
  <si>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</si>
  <si>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</si>
  <si>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</si>
  <si>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</si>
  <si>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</si>
  <si>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</si>
  <si>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</si>
  <si>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</si>
  <si>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</si>
  <si>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</si>
  <si>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</si>
  <si>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</si>
  <si>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</si>
  <si>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</si>
  <si>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</si>
  <si>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</si>
  <si>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</si>
  <si>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</si>
  <si>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</si>
  <si>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</si>
  <si>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</si>
  <si>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</si>
  <si>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</si>
  <si>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</si>
  <si>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</si>
  <si>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</si>
  <si>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</si>
  <si>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</si>
  <si>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</si>
  <si>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</si>
  <si>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</si>
  <si>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</si>
  <si>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</si>
  <si>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</si>
  <si>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</si>
  <si>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</si>
  <si>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</si>
  <si>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</si>
  <si>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</si>
  <si>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</si>
  <si>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</si>
  <si>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</si>
  <si>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</si>
  <si>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</si>
  <si>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</si>
  <si>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</si>
  <si>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</si>
  <si>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</si>
  <si>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</si>
  <si>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</si>
  <si>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</si>
  <si>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</si>
  <si>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</si>
  <si>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</si>
  <si>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</si>
  <si>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</si>
  <si>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</si>
  <si>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</si>
  <si>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</si>
  <si>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</si>
  <si>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</si>
  <si>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</si>
  <si>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</si>
  <si>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</si>
  <si>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</si>
  <si>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</si>
  <si>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</si>
  <si>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</si>
  <si>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</si>
  <si>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</si>
  <si>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</si>
  <si>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</si>
  <si>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</si>
  <si>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</si>
  <si>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</si>
  <si>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</si>
  <si>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</si>
  <si>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</si>
  <si>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</si>
  <si>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</si>
  <si>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</si>
  <si>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</si>
  <si>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</si>
  <si>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</si>
  <si>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</si>
  <si>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</si>
  <si>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</si>
  <si>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</si>
  <si>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</si>
  <si>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</si>
  <si>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</si>
  <si>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</si>
  <si>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</si>
  <si>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</si>
  <si>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</si>
  <si>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</si>
  <si>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</si>
  <si>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</si>
  <si>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</si>
  <si>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</si>
  <si>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</si>
  <si>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</si>
  <si>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</si>
  <si>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</si>
  <si>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</si>
  <si>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</si>
  <si>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</si>
  <si>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</si>
  <si>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</si>
  <si>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</si>
  <si>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</si>
  <si>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</si>
  <si>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</si>
  <si>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</si>
  <si>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</si>
  <si>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</si>
  <si>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</si>
  <si>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</si>
  <si>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</si>
  <si>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</si>
  <si>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</si>
  <si>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</si>
  <si>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</si>
  <si>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</si>
  <si>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</si>
  <si>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</si>
  <si>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</si>
  <si>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</si>
  <si>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</si>
  <si>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</si>
  <si>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</si>
  <si>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</si>
  <si>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</si>
  <si>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</si>
  <si>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</si>
  <si>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</si>
  <si>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</si>
  <si>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</si>
  <si>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</si>
  <si>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</si>
  <si>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</si>
  <si>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</si>
  <si>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</si>
  <si>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</si>
  <si>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</si>
  <si>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</si>
  <si>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</si>
  <si>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</si>
  <si>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</si>
  <si>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</si>
  <si>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</si>
  <si>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</si>
  <si>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</si>
  <si>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</si>
  <si>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</si>
  <si>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</si>
  <si>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</si>
  <si>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</si>
  <si>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</si>
  <si>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</si>
  <si>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</si>
  <si>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</si>
  <si>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</si>
  <si>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</si>
  <si>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</si>
  <si>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</si>
  <si>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</si>
  <si>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</si>
  <si>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</si>
  <si>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</si>
  <si>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</si>
  <si>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</si>
  <si>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</si>
  <si>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</si>
  <si>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</si>
  <si>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</si>
  <si>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</si>
  <si>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</si>
  <si>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</si>
  <si>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</si>
  <si>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</si>
  <si>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</si>
  <si>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</si>
  <si>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</si>
  <si>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</si>
  <si>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</si>
  <si>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</si>
  <si>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</si>
  <si>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</si>
  <si>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</si>
  <si>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</si>
  <si>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</si>
  <si>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</si>
  <si>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</si>
  <si>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</si>
  <si>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</si>
  <si>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</si>
  <si>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</si>
  <si>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</si>
  <si>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</si>
  <si>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</si>
  <si>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</si>
  <si>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</si>
  <si>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</si>
  <si>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</si>
  <si>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</si>
  <si>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</si>
  <si>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</si>
  <si>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</si>
  <si>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</si>
  <si>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</si>
  <si>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</si>
  <si>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</si>
  <si>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</si>
  <si>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</si>
  <si>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</si>
  <si>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</si>
  <si>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</si>
  <si>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</si>
  <si>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</si>
  <si>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</si>
  <si>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</si>
  <si>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</si>
  <si>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</si>
  <si>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</si>
  <si>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</si>
  <si>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</si>
  <si>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</si>
  <si>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</si>
  <si>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</si>
  <si>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</si>
  <si>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</si>
  <si>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</si>
  <si>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</si>
  <si>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</si>
  <si>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</si>
  <si>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</si>
  <si>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</si>
  <si>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</si>
  <si>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</si>
  <si>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</si>
  <si>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</si>
  <si>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</si>
  <si>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</si>
  <si>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</si>
  <si>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</si>
  <si>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</si>
  <si>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</si>
  <si>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</si>
  <si>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</si>
  <si>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</si>
  <si>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</si>
  <si>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</si>
  <si>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</si>
  <si>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</si>
  <si>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</si>
  <si>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</si>
  <si>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</si>
  <si>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</si>
  <si>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</si>
  <si>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</si>
  <si>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</si>
  <si>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</si>
  <si>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</si>
  <si>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</si>
  <si>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</si>
  <si>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</si>
  <si>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</si>
  <si>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</si>
  <si>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</si>
  <si>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</si>
  <si>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</si>
  <si>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</si>
  <si>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</si>
  <si>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</si>
  <si>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</si>
  <si>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</si>
  <si>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</si>
  <si>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</si>
  <si>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</si>
  <si>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</si>
  <si>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</si>
  <si>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</si>
  <si>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</si>
  <si>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</si>
  <si>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</si>
  <si>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</si>
  <si>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</si>
  <si>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</si>
  <si>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</si>
  <si>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</si>
  <si>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</si>
  <si>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</si>
  <si>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</si>
  <si>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</si>
  <si>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</si>
  <si>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</si>
  <si>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</si>
  <si>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</si>
  <si>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</si>
  <si>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</si>
  <si>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</si>
  <si>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</si>
  <si>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</si>
  <si>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</si>
  <si>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</si>
  <si>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</si>
  <si>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</si>
  <si>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</si>
  <si>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</si>
  <si>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</si>
  <si>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</si>
  <si>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</si>
  <si>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</si>
  <si>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</si>
  <si>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</si>
  <si>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</si>
  <si>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</si>
  <si>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</si>
  <si>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</si>
  <si>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</si>
  <si>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</si>
  <si>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</si>
  <si>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</si>
  <si>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</si>
  <si>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</si>
  <si>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</si>
  <si>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</si>
  <si>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</si>
  <si>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</si>
  <si>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</si>
  <si>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</si>
  <si>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</si>
  <si>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</si>
  <si>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</si>
  <si>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</si>
  <si>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</si>
  <si>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</si>
  <si>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</si>
  <si>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</si>
  <si>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</si>
  <si>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</si>
  <si>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</si>
  <si>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</si>
  <si>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</si>
  <si>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</si>
  <si>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</si>
  <si>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</si>
  <si>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</si>
  <si>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</si>
  <si>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</si>
  <si>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</si>
  <si>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</si>
  <si>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</si>
  <si>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</si>
  <si>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</si>
  <si>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</si>
  <si>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</si>
  <si>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</si>
  <si>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</si>
  <si>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</si>
  <si>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</si>
  <si>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</si>
  <si>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</si>
  <si>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</si>
  <si>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</si>
  <si>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</si>
  <si>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</si>
  <si>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</si>
  <si>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</si>
  <si>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</si>
  <si>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</si>
  <si>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</si>
  <si>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</si>
  <si>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</si>
  <si>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</si>
  <si>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</si>
  <si>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</si>
  <si>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</si>
  <si>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</si>
  <si>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</si>
  <si>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</si>
  <si>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</si>
  <si>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</si>
  <si>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</si>
  <si>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</si>
  <si>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</si>
  <si>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</si>
  <si>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</si>
  <si>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</si>
  <si>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</si>
  <si>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</si>
  <si>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</si>
  <si>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</si>
  <si>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</si>
  <si>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</si>
  <si>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</si>
  <si>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</si>
  <si>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</si>
  <si>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</si>
  <si>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</si>
  <si>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</si>
  <si>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</si>
  <si>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</si>
  <si>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</si>
  <si>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</si>
  <si>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</si>
  <si>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</si>
  <si>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</si>
  <si>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</si>
  <si>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</si>
  <si>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</si>
  <si>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</si>
  <si>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</si>
  <si>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</si>
  <si>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</si>
  <si>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</si>
  <si>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</si>
  <si>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</si>
  <si>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</si>
  <si>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</si>
  <si>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</si>
  <si>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</si>
  <si>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</si>
  <si>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</si>
  <si>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</si>
  <si>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</si>
  <si>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</si>
  <si>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</si>
  <si>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</si>
  <si>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</si>
  <si>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</si>
  <si>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</si>
  <si>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</si>
  <si>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</si>
  <si>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</si>
  <si>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</si>
  <si>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</si>
  <si>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</si>
  <si>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</si>
  <si>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</si>
  <si>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</si>
  <si>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</si>
  <si>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</si>
  <si>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</si>
  <si>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</si>
  <si>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</si>
  <si>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</si>
  <si>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</si>
  <si>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</si>
  <si>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</si>
  <si>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</si>
  <si>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</si>
  <si>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</si>
  <si>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</si>
  <si>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</si>
  <si>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</si>
  <si>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</si>
  <si>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</si>
  <si>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</si>
  <si>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</si>
  <si>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</si>
  <si>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</si>
  <si>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</si>
  <si>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</si>
  <si>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</si>
  <si>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</si>
  <si>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</si>
  <si>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</si>
  <si>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</si>
  <si>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</si>
  <si>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</si>
  <si>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</si>
  <si>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</si>
  <si>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</si>
  <si>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</si>
  <si>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</si>
  <si>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</si>
  <si>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</si>
  <si>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</si>
  <si>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</si>
  <si>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</si>
  <si>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</si>
  <si>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</si>
  <si>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</si>
  <si>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</si>
  <si>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</si>
  <si>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</si>
  <si>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</si>
  <si>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</si>
  <si>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</si>
  <si>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</si>
  <si>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</si>
  <si>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</si>
  <si>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</si>
  <si>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</si>
  <si>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</si>
  <si>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</si>
  <si>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</si>
  <si>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</si>
  <si>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</si>
  <si>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</si>
  <si>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</si>
  <si>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</si>
  <si>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</si>
  <si>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</si>
  <si>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</si>
  <si>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</si>
  <si>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</si>
  <si>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</si>
  <si>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</si>
  <si>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</si>
  <si>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</si>
  <si>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</si>
  <si>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</si>
  <si>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</si>
  <si>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</si>
  <si>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</si>
  <si>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</si>
  <si>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</si>
  <si>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</si>
  <si>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</si>
  <si>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</si>
  <si>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</si>
  <si>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</si>
  <si>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</si>
  <si>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</si>
  <si>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</si>
  <si>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</si>
  <si>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</si>
  <si>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</si>
  <si>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</si>
  <si>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</si>
  <si>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</si>
  <si>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</si>
  <si>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</si>
  <si>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</si>
  <si>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</si>
  <si>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</si>
  <si>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</si>
  <si>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</si>
  <si>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</si>
  <si>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</si>
  <si>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</si>
  <si>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</si>
  <si>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</si>
  <si>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</si>
  <si>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</si>
  <si>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</si>
  <si>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</si>
  <si>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</si>
  <si>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</si>
  <si>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</si>
  <si>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</si>
  <si>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</si>
  <si>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</si>
  <si>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</si>
  <si>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</si>
  <si>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</si>
  <si>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</si>
  <si>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</si>
  <si>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</si>
  <si>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</si>
  <si>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</si>
  <si>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</si>
  <si>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</si>
  <si>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</si>
  <si>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</si>
  <si>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</si>
  <si>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</si>
  <si>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</si>
  <si>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</si>
  <si>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</si>
  <si>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</si>
  <si>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</si>
  <si>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</si>
  <si>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</si>
  <si>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</si>
  <si>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</si>
  <si>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</si>
  <si>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</si>
  <si>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</si>
  <si>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</si>
  <si>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</si>
  <si>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</si>
  <si>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</si>
  <si>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</si>
  <si>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</si>
  <si>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</si>
  <si>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</si>
  <si>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</si>
  <si>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</si>
  <si>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</si>
  <si>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</si>
  <si>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</si>
  <si>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</si>
  <si>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</si>
  <si>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</si>
  <si>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</si>
  <si>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</si>
  <si>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</si>
  <si>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</si>
  <si>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</si>
  <si>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</si>
  <si>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</si>
  <si>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</si>
  <si>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</si>
  <si>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</si>
  <si>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</si>
  <si>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</si>
  <si>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</si>
  <si>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</si>
  <si>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</si>
  <si>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</si>
  <si>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</si>
  <si>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</si>
  <si>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</si>
  <si>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</si>
  <si>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</si>
  <si>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</si>
  <si>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</si>
  <si>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</si>
  <si>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</si>
  <si>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</si>
  <si>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</si>
  <si>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</si>
  <si>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</si>
  <si>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</si>
  <si>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</si>
  <si>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</si>
  <si>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</si>
  <si>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</si>
  <si>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</si>
  <si>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</si>
  <si>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</si>
  <si>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</si>
  <si>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</si>
  <si>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</si>
  <si>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</si>
  <si>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</si>
  <si>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</si>
  <si>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</si>
  <si>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</si>
  <si>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</si>
  <si>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</si>
  <si>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</si>
  <si>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</si>
  <si>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</si>
  <si>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</si>
  <si>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</si>
  <si>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</si>
  <si>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</si>
  <si>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</si>
  <si>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</si>
  <si>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</si>
  <si>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</si>
  <si>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</si>
  <si>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</si>
  <si>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</si>
  <si>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</si>
  <si>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</si>
  <si>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</si>
  <si>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</si>
  <si>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</si>
  <si>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</si>
  <si>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</si>
  <si>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</si>
  <si>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</si>
  <si>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</si>
  <si>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</si>
  <si>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</si>
  <si>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</si>
  <si>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</si>
  <si>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</si>
  <si>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</si>
  <si>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</si>
  <si>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</si>
  <si>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</si>
  <si>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</si>
  <si>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</si>
  <si>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</si>
  <si>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</si>
  <si>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</si>
  <si>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</si>
  <si>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</si>
  <si>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</si>
  <si>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</si>
  <si>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</si>
  <si>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</si>
  <si>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</si>
  <si>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</si>
  <si>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</si>
  <si>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</si>
  <si>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</si>
  <si>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</si>
  <si>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</si>
  <si>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</si>
  <si>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</si>
  <si>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</si>
  <si>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</si>
  <si>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</si>
  <si>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</si>
  <si>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</si>
  <si>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</si>
  <si>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</si>
  <si>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</si>
  <si>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</si>
  <si>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</si>
  <si>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</si>
  <si>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</si>
  <si>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</si>
  <si>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</si>
  <si>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</si>
  <si>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</si>
  <si>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</si>
  <si>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</si>
  <si>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</si>
  <si>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</si>
  <si>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</si>
  <si>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</si>
  <si>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</si>
  <si>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</si>
  <si>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</si>
  <si>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</si>
  <si>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</si>
  <si>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</si>
  <si>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</si>
  <si>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</si>
  <si>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</si>
  <si>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</si>
  <si>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</si>
  <si>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</si>
  <si>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</si>
  <si>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</si>
  <si>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</si>
  <si>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</si>
  <si>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</si>
  <si>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</si>
  <si>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</si>
  <si>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</si>
  <si>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</si>
  <si>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</si>
  <si>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</si>
  <si>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</si>
  <si>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</si>
  <si>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</si>
  <si>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</si>
  <si>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</si>
  <si>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</si>
  <si>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</si>
  <si>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</si>
  <si>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</si>
  <si>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</si>
  <si>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</si>
  <si>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</si>
  <si>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</si>
  <si>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</si>
  <si>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</si>
  <si>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</si>
  <si>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</si>
  <si>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</si>
  <si>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</si>
  <si>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</si>
  <si>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</si>
  <si>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</si>
  <si>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</si>
  <si>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</si>
  <si>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</si>
  <si>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</si>
  <si>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</si>
  <si>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</si>
  <si>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</si>
  <si>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</si>
  <si>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</si>
  <si>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</si>
  <si>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</si>
  <si>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</si>
  <si>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</si>
  <si>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</si>
  <si>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</si>
  <si>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</si>
  <si>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</si>
  <si>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</si>
  <si>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</si>
  <si>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</si>
  <si>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</si>
  <si>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</si>
  <si>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</si>
  <si>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</si>
  <si>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</si>
  <si>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</si>
  <si>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</si>
  <si>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</si>
  <si>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</si>
  <si>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</si>
  <si>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</si>
  <si>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</si>
  <si>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</si>
  <si>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</si>
  <si>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</si>
  <si>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</si>
  <si>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</si>
  <si>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</si>
  <si>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</si>
  <si>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</si>
  <si>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</si>
  <si>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</si>
  <si>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</si>
  <si>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</si>
  <si>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</si>
  <si>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</si>
  <si>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</si>
  <si>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</si>
  <si>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</si>
  <si>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</si>
  <si>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</si>
  <si>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</si>
  <si>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</si>
  <si>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</si>
  <si>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</si>
  <si>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</si>
  <si>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</si>
  <si>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</si>
  <si>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</si>
  <si>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</si>
  <si>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</si>
  <si>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</si>
  <si>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</si>
  <si>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</si>
  <si>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</si>
  <si>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</si>
  <si>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</si>
  <si>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</si>
  <si>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</si>
  <si>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</si>
  <si>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</si>
  <si>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</si>
  <si>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</si>
  <si>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</si>
  <si>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</si>
  <si>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</si>
  <si>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</si>
  <si>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</si>
  <si>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</si>
  <si>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</si>
  <si>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</si>
  <si>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</si>
  <si>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</si>
  <si>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</si>
  <si>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</si>
  <si>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</si>
  <si>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</si>
  <si>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</si>
  <si>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</si>
  <si>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</si>
  <si>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</si>
  <si>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</si>
  <si>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</si>
  <si>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</si>
  <si>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</si>
  <si>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</si>
  <si>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</si>
  <si>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</si>
  <si>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</si>
  <si>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</si>
  <si>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</si>
  <si>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</si>
  <si>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</si>
  <si>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</si>
  <si>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</si>
  <si>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</si>
  <si>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</si>
  <si>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</si>
  <si>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</si>
  <si>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</si>
  <si>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</si>
  <si>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</si>
  <si>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</si>
  <si>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</si>
  <si>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</si>
  <si>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</si>
  <si>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</si>
  <si>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</si>
  <si>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</si>
  <si>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</si>
  <si>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</si>
  <si>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</si>
  <si>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</si>
  <si>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</si>
  <si>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</si>
  <si>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</si>
  <si>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</si>
  <si>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</si>
  <si>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</si>
  <si>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</si>
  <si>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</si>
  <si>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</si>
  <si>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</si>
  <si>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</si>
  <si>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</si>
  <si>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</si>
  <si>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</si>
  <si>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</si>
  <si>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</si>
  <si>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</si>
  <si>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</si>
  <si>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</si>
  <si>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</si>
  <si>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</si>
  <si>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</si>
  <si>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</si>
  <si>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</si>
  <si>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</si>
  <si>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</si>
  <si>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</si>
  <si>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</si>
  <si>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</si>
  <si>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</si>
  <si>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</si>
  <si>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</si>
  <si>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</si>
  <si>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</si>
  <si>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</si>
  <si>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</si>
  <si>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</si>
  <si>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</si>
  <si>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</si>
  <si>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</si>
  <si>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</si>
  <si>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</si>
  <si>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</si>
  <si>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</si>
  <si>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</si>
  <si>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</si>
  <si>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</si>
  <si>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</si>
  <si>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</si>
  <si>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</si>
  <si>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</si>
  <si>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</si>
  <si>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</si>
  <si>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</si>
  <si>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</si>
  <si>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</si>
  <si>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</si>
  <si>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</si>
  <si>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</si>
  <si>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</si>
  <si>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</si>
  <si>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</si>
  <si>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</si>
  <si>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</si>
  <si>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</si>
  <si>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</si>
  <si>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</si>
  <si>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</si>
  <si>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</si>
  <si>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</si>
  <si>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</si>
  <si>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</si>
  <si>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</si>
  <si>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</si>
  <si>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</si>
  <si>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</si>
  <si>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</si>
  <si>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</si>
  <si>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</si>
  <si>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</si>
  <si>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</si>
  <si>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</si>
  <si>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</si>
  <si>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</si>
  <si>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</si>
  <si>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</si>
  <si>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</si>
  <si>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</si>
  <si>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</si>
  <si>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</si>
  <si>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</si>
  <si>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</si>
  <si>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</si>
  <si>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</si>
  <si>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</si>
  <si>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</si>
  <si>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</si>
  <si>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</si>
  <si>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</si>
  <si>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</si>
  <si>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</si>
  <si>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</si>
  <si>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</si>
  <si>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</si>
  <si>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</si>
  <si>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</si>
  <si>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</si>
  <si>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</si>
  <si>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</si>
  <si>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</si>
  <si>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</si>
  <si>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</si>
  <si>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</si>
  <si>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</si>
  <si>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</si>
  <si>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</si>
  <si>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</si>
  <si>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</si>
  <si>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</si>
  <si>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</si>
  <si>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</si>
  <si>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</si>
  <si>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</si>
  <si>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</si>
  <si>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</si>
  <si>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</si>
  <si>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</si>
  <si>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</si>
  <si>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</si>
  <si>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</si>
  <si>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</si>
  <si>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</si>
  <si>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</si>
  <si>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</si>
  <si>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</si>
  <si>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</si>
  <si>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</si>
  <si>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</si>
  <si>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</si>
  <si>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</si>
  <si>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</si>
  <si>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</si>
  <si>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</si>
  <si>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</si>
  <si>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</si>
  <si>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</si>
  <si>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</si>
  <si>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</si>
  <si>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</si>
  <si>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</si>
  <si>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</si>
  <si>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</si>
  <si>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</si>
  <si>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</si>
  <si>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</si>
  <si>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</si>
  <si>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</si>
  <si>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</si>
  <si>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</si>
  <si>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</si>
  <si>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</si>
  <si>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</si>
  <si>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</si>
  <si>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</si>
  <si>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</si>
  <si>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</si>
  <si>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</si>
  <si>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</si>
  <si>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</si>
  <si>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</si>
  <si>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</si>
  <si>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</si>
  <si>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</si>
  <si>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</si>
  <si>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</si>
  <si>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</si>
  <si>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</si>
  <si>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</si>
  <si>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</si>
  <si>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</si>
  <si>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</si>
  <si>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</si>
  <si>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</si>
  <si>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</si>
  <si>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</si>
  <si>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</si>
  <si>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</si>
  <si>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</si>
  <si>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</si>
  <si>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</si>
  <si>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</si>
  <si>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</si>
  <si>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</si>
  <si>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</si>
  <si>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</si>
  <si>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</si>
  <si>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</si>
  <si>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</si>
  <si>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</si>
  <si>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</si>
  <si>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</si>
  <si>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</si>
  <si>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</si>
  <si>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</si>
  <si>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</si>
  <si>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</si>
  <si>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</si>
  <si>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</si>
  <si>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</si>
  <si>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</si>
  <si>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</si>
  <si>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</si>
  <si>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</si>
  <si>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</si>
  <si>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</si>
  <si>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</si>
  <si>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</si>
  <si>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</si>
  <si>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</si>
  <si>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</si>
  <si>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</si>
  <si>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</si>
  <si>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</si>
  <si>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</si>
  <si>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</si>
  <si>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</si>
  <si>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</si>
  <si>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</si>
  <si>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</si>
  <si>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</si>
  <si>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</si>
  <si>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</si>
  <si>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</si>
  <si>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</si>
  <si>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</si>
  <si>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</si>
  <si>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</si>
  <si>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</si>
  <si>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</si>
  <si>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</si>
  <si>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</si>
  <si>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</si>
  <si>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</si>
  <si>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</si>
  <si>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</si>
  <si>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</si>
  <si>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</si>
  <si>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</si>
  <si>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</si>
  <si>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</si>
  <si>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</si>
  <si>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</si>
  <si>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</si>
  <si>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</si>
  <si>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</si>
  <si>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</si>
  <si>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</si>
  <si>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</si>
  <si>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</si>
  <si>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</si>
  <si>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</si>
  <si>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</si>
  <si>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</si>
  <si>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</si>
  <si>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</si>
  <si>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</si>
  <si>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</si>
  <si>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</si>
  <si>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</si>
  <si>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</si>
  <si>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</si>
  <si>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</si>
  <si>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</si>
  <si>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</si>
  <si>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</si>
  <si>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</si>
  <si>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</si>
  <si>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</si>
  <si>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</si>
  <si>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</si>
  <si>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</si>
  <si>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</si>
  <si>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</si>
  <si>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</si>
  <si>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</si>
  <si>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</si>
  <si>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</si>
  <si>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</si>
  <si>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</si>
  <si>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</si>
  <si>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</si>
  <si>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</si>
  <si>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</si>
  <si>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</si>
  <si>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</si>
  <si>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</si>
  <si>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</si>
  <si>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</si>
  <si>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</si>
  <si>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</si>
  <si>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</si>
  <si>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</si>
  <si>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</si>
  <si>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</si>
  <si>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</si>
  <si>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</si>
  <si>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</si>
  <si>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</si>
  <si>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</si>
  <si>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</si>
  <si>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</si>
  <si>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</si>
  <si>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</si>
  <si>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</si>
  <si>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</si>
  <si>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</si>
  <si>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</si>
  <si>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</si>
  <si>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</si>
  <si>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</si>
  <si>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</si>
  <si>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</si>
  <si>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</si>
  <si>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</si>
  <si>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</si>
  <si>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</si>
  <si>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</si>
  <si>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</si>
  <si>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</si>
  <si>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</si>
  <si>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</si>
  <si>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</si>
  <si>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</si>
  <si>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</si>
  <si>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</si>
  <si>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</si>
  <si>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</si>
  <si>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</si>
  <si>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</si>
  <si>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</si>
  <si>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</si>
  <si>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</si>
  <si>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</si>
  <si>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</si>
  <si>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</si>
  <si>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</si>
  <si>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</si>
  <si>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</si>
  <si>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</si>
  <si>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</si>
  <si>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</si>
  <si>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</si>
  <si>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</si>
  <si>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</si>
  <si>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</si>
  <si>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</si>
  <si>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</si>
  <si>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</si>
  <si>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</si>
  <si>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</si>
  <si>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</si>
  <si>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</si>
  <si>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</si>
  <si>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</si>
  <si>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</si>
  <si>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</si>
  <si>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</si>
  <si>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</si>
  <si>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</si>
  <si>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</si>
  <si>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</si>
  <si>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</si>
  <si>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</si>
  <si>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</si>
  <si>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</si>
  <si>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</si>
  <si>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</si>
  <si>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</si>
  <si>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</si>
  <si>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</si>
  <si>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</si>
  <si>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</si>
  <si>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</si>
  <si>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</si>
  <si>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</si>
  <si>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</si>
  <si>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</si>
  <si>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</si>
  <si>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Brampton C</t>
  </si>
  <si>
    <t>LT</t>
  </si>
  <si>
    <t>21101</t>
  </si>
  <si>
    <t>Shairoz Murji</t>
  </si>
  <si>
    <t>(905) 874-2235</t>
  </si>
  <si>
    <t>(905) 874-2296</t>
  </si>
  <si>
    <t>shairoz.murji@city.brampton.on.ca</t>
  </si>
  <si>
    <t>Allan C.  Ross</t>
  </si>
  <si>
    <t>KPMG</t>
  </si>
  <si>
    <t>July 3, 2001</t>
  </si>
  <si>
    <t>Asmt Code:   2110</t>
  </si>
  <si>
    <t>MAH Code:   21101</t>
  </si>
  <si>
    <t/>
  </si>
  <si>
    <t>Other Income</t>
  </si>
  <si>
    <t>Brampton Hydro Corporation change in equity</t>
  </si>
  <si>
    <t>Brampton Safe City/Clean City</t>
  </si>
  <si>
    <t>Please Specify</t>
  </si>
  <si>
    <t>N</t>
  </si>
  <si>
    <t>B</t>
  </si>
  <si>
    <t>40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</si>
  <si>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</si>
  <si>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</si>
  <si>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</si>
  <si>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</si>
  <si>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</si>
  <si>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</si>
  <si>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</si>
  <si>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</si>
  <si>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</si>
  <si>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</si>
  <si>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</si>
  <si>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</si>
  <si>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</si>
  <si>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</si>
  <si>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</si>
  <si>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</si>
  <si>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</si>
  <si>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</si>
  <si>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</si>
  <si>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</si>
  <si>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</si>
  <si>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</si>
  <si>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</si>
  <si>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</si>
  <si>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</si>
  <si>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</si>
  <si>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</si>
  <si>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</si>
  <si>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</si>
  <si>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</si>
  <si>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</si>
  <si>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I4</t>
  </si>
  <si>
    <t>Farm. Awaiting Devel. - Ph II</t>
  </si>
  <si>
    <t>IU</t>
  </si>
  <si>
    <t>IX</t>
  </si>
  <si>
    <t>Large Industrial</t>
  </si>
  <si>
    <t>LU</t>
  </si>
  <si>
    <t>PT</t>
  </si>
  <si>
    <t>Pipeline</t>
  </si>
  <si>
    <t>GENERAL Purpose</t>
  </si>
  <si>
    <t>Transitional Adjustment</t>
  </si>
  <si>
    <t>RF</t>
  </si>
  <si>
    <t>PIL:  Full Occupied</t>
  </si>
  <si>
    <t>RG</t>
  </si>
  <si>
    <t>PIL:  'General' Only (No Educ.)</t>
  </si>
  <si>
    <t>MF</t>
  </si>
  <si>
    <t>CF</t>
  </si>
  <si>
    <t>L</t>
  </si>
  <si>
    <t>CG</t>
  </si>
  <si>
    <t>CZ</t>
  </si>
  <si>
    <t>PIL:  Vacant Land, 'General' Only</t>
  </si>
  <si>
    <t>GF</t>
  </si>
  <si>
    <t>IF</t>
  </si>
  <si>
    <t>H</t>
  </si>
  <si>
    <t>IZ</t>
  </si>
  <si>
    <t>OG</t>
  </si>
  <si>
    <t>Other Taxable</t>
  </si>
  <si>
    <t>Brampton Safe City Association</t>
  </si>
  <si>
    <t>Brampton Arts Council/GTA/GTMA</t>
  </si>
  <si>
    <t>Sports Hall of Fame</t>
  </si>
  <si>
    <t>Recoverable from Corporations &amp; Organizations</t>
  </si>
  <si>
    <t>Special Needs - Donations</t>
  </si>
  <si>
    <t>Early Retirement/future Employee Benefits and other liabilities</t>
  </si>
  <si>
    <t>Brampton Race Relations Action Council</t>
  </si>
  <si>
    <t>Brampton Theatre Board of Directors</t>
  </si>
  <si>
    <t>Brampton Downtown Business Association</t>
  </si>
  <si>
    <t xml:space="preserve">        </t>
  </si>
  <si>
    <t>21-03-2000</t>
  </si>
  <si>
    <t>25-05-2000</t>
  </si>
  <si>
    <t>17-07-2000</t>
  </si>
  <si>
    <t>19-09-2000</t>
  </si>
  <si>
    <t>Unlicensed and licensed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</si>
</sst>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21010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1096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168998304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172913777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471068025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97761327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1433532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590026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178211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768237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129401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36785243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6891164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7853653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14744817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5343152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2454970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4794934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12593056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54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5146274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156759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409753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231024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5960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-3926802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2023022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166238635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128991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2630678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2759669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168998304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138205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168998304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172913777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200693952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196916684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75274</v>
      </c>
      <c r="S15" s="150">
        <v>5211</v>
      </c>
      <c r="T15" s="150">
        <v>0</v>
      </c>
      <c r="U15" s="150">
        <v>3498170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22788</v>
      </c>
      <c r="U18" s="150">
        <v>150642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7890372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1415</v>
      </c>
      <c r="L23" s="87" t="s">
        <v>127</v>
      </c>
      <c r="M23" s="87"/>
      <c r="N23" s="87"/>
      <c r="O23" s="87"/>
      <c r="P23" s="136"/>
      <c r="Q23" s="89" t="s">
        <v>72</v>
      </c>
      <c r="R23" s="150">
        <v>14081</v>
      </c>
      <c r="S23" s="150">
        <v>13543</v>
      </c>
      <c r="T23" s="150">
        <v>37326</v>
      </c>
      <c r="U23" s="150">
        <v>25523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14081</v>
      </c>
      <c r="S24" s="153">
        <v>13543</v>
      </c>
      <c r="T24" s="153">
        <v>60114</v>
      </c>
      <c r="U24" s="153">
        <v>8066537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69287</v>
      </c>
      <c r="U26" s="150">
        <v>501645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12957786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329769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69287</v>
      </c>
      <c r="U33" s="153">
        <v>13789200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143109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143109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143390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73018</v>
      </c>
      <c r="S61" s="150">
        <v>3136</v>
      </c>
      <c r="T61" s="150">
        <v>0</v>
      </c>
      <c r="U61" s="150">
        <v>5846794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3067853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366153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479185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1416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439171</v>
      </c>
      <c r="S66" s="153">
        <v>3136</v>
      </c>
      <c r="T66" s="153">
        <v>0</v>
      </c>
      <c r="U66" s="153">
        <v>9537222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1711532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61500</v>
      </c>
      <c r="S69" s="150">
        <v>156321</v>
      </c>
      <c r="T69" s="150">
        <v>0</v>
      </c>
      <c r="U69" s="150">
        <v>39473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61500</v>
      </c>
      <c r="S74" s="153">
        <v>156321</v>
      </c>
      <c r="T74" s="153">
        <v>0</v>
      </c>
      <c r="U74" s="153">
        <v>1751005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590026</v>
      </c>
      <c r="S80" s="157">
        <v>178211</v>
      </c>
      <c r="T80" s="157">
        <v>129401</v>
      </c>
      <c r="U80" s="157">
        <v>36785243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1417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1417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1417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1417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1418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1417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1417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1417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1417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1417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1417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1417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1417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1417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1417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1417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1417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1417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17586959493</v>
      </c>
      <c r="L16" s="136" t="s">
        <v>72</v>
      </c>
      <c r="M16" s="95"/>
      <c r="N16" s="95"/>
      <c r="O16" s="237"/>
      <c r="P16" s="136" t="s">
        <v>72</v>
      </c>
      <c r="Q16" s="242">
        <v>81482485</v>
      </c>
      <c r="R16" s="242">
        <v>129062742</v>
      </c>
      <c r="S16" s="242">
        <v>152658691</v>
      </c>
      <c r="T16" s="136"/>
      <c r="U16" s="242">
        <v>363203918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13172757721</v>
      </c>
      <c r="L26" s="283">
        <v>4.1920999999999998E-3</v>
      </c>
      <c r="M26" s="283">
        <v>6.6400000000000001E-3</v>
      </c>
      <c r="N26" s="283">
        <v>4.1400000000000005E-3</v>
      </c>
      <c r="O26" s="284">
        <v>1.4972099999999999E-2</v>
      </c>
      <c r="P26" s="285"/>
      <c r="Q26" s="153">
        <v>55221518</v>
      </c>
      <c r="R26" s="153">
        <v>87467111</v>
      </c>
      <c r="S26" s="153">
        <v>54535217</v>
      </c>
      <c r="T26" s="136"/>
      <c r="U26" s="157">
        <v>197223846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1424</v>
      </c>
      <c r="F27" s="190">
        <v>0</v>
      </c>
      <c r="G27" s="153" t="s">
        <v>1422</v>
      </c>
      <c r="H27" s="153" t="s">
        <v>1425</v>
      </c>
      <c r="I27" s="287">
        <v>1</v>
      </c>
      <c r="J27" s="288">
        <v>1</v>
      </c>
      <c r="K27" s="150">
        <v>3230630</v>
      </c>
      <c r="L27" s="283">
        <v>1.2573999999999999E-3</v>
      </c>
      <c r="M27" s="283">
        <v>1.9920000000000003E-3</v>
      </c>
      <c r="N27" s="283">
        <v>1.242E-3</v>
      </c>
      <c r="O27" s="284">
        <v>4.4913999999999996E-3</v>
      </c>
      <c r="P27" s="285"/>
      <c r="Q27" s="153">
        <v>4062</v>
      </c>
      <c r="R27" s="153">
        <v>6435</v>
      </c>
      <c r="S27" s="153">
        <v>4012</v>
      </c>
      <c r="T27" s="136"/>
      <c r="U27" s="157">
        <v>14509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1.7336</v>
      </c>
      <c r="J28" s="288">
        <v>1</v>
      </c>
      <c r="K28" s="150">
        <v>616574975</v>
      </c>
      <c r="L28" s="283">
        <v>7.2661999999999996E-3</v>
      </c>
      <c r="M28" s="283">
        <v>1.15091E-2</v>
      </c>
      <c r="N28" s="283">
        <v>4.1400000000000005E-3</v>
      </c>
      <c r="O28" s="284">
        <v>2.29153E-2</v>
      </c>
      <c r="P28" s="285"/>
      <c r="Q28" s="153">
        <v>4480157</v>
      </c>
      <c r="R28" s="153">
        <v>7096223</v>
      </c>
      <c r="S28" s="153">
        <v>2552620</v>
      </c>
      <c r="T28" s="136"/>
      <c r="U28" s="157">
        <v>14129000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0.25</v>
      </c>
      <c r="J29" s="288">
        <v>1</v>
      </c>
      <c r="K29" s="150">
        <v>55022374</v>
      </c>
      <c r="L29" s="283">
        <v>1.0478E-3</v>
      </c>
      <c r="M29" s="283">
        <v>1.6596999999999998E-3</v>
      </c>
      <c r="N29" s="283">
        <v>1.0350000000000001E-3</v>
      </c>
      <c r="O29" s="284">
        <v>3.7424999999999997E-3</v>
      </c>
      <c r="P29" s="285"/>
      <c r="Q29" s="153">
        <v>57652</v>
      </c>
      <c r="R29" s="153">
        <v>91321</v>
      </c>
      <c r="S29" s="153">
        <v>56948</v>
      </c>
      <c r="T29" s="136"/>
      <c r="U29" s="157">
        <v>205921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0.25</v>
      </c>
      <c r="J30" s="288">
        <v>1</v>
      </c>
      <c r="K30" s="150">
        <v>2300800</v>
      </c>
      <c r="L30" s="283">
        <v>1.0478E-3</v>
      </c>
      <c r="M30" s="283">
        <v>1.6596999999999998E-3</v>
      </c>
      <c r="N30" s="283">
        <v>1.0350000000000001E-3</v>
      </c>
      <c r="O30" s="284">
        <v>3.7424999999999997E-3</v>
      </c>
      <c r="P30" s="285"/>
      <c r="Q30" s="153">
        <v>2411</v>
      </c>
      <c r="R30" s="153">
        <v>3819</v>
      </c>
      <c r="S30" s="153">
        <v>2381</v>
      </c>
      <c r="T30" s="136"/>
      <c r="U30" s="157">
        <v>8611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1432</v>
      </c>
      <c r="F31" s="190">
        <v>0</v>
      </c>
      <c r="G31" s="153" t="s">
        <v>1433</v>
      </c>
      <c r="H31" s="153" t="s">
        <v>1423</v>
      </c>
      <c r="I31" s="287">
        <v>1.2971000000000001</v>
      </c>
      <c r="J31" s="288">
        <v>1</v>
      </c>
      <c r="K31" s="150">
        <v>1664049087</v>
      </c>
      <c r="L31" s="283">
        <v>5.5660999999999992E-3</v>
      </c>
      <c r="M31" s="283">
        <v>8.8162999999999991E-3</v>
      </c>
      <c r="N31" s="283">
        <v>2.4674000000000001E-2</v>
      </c>
      <c r="O31" s="284">
        <v>3.9056399999999998E-2</v>
      </c>
      <c r="P31" s="285"/>
      <c r="Q31" s="153">
        <v>9262264</v>
      </c>
      <c r="R31" s="153">
        <v>14670756</v>
      </c>
      <c r="S31" s="153">
        <v>41058747</v>
      </c>
      <c r="T31" s="136"/>
      <c r="U31" s="157">
        <v>64991767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228</v>
      </c>
      <c r="D32" s="95"/>
      <c r="E32" s="286" t="s">
        <v>1434</v>
      </c>
      <c r="F32" s="190">
        <v>0</v>
      </c>
      <c r="G32" s="153" t="s">
        <v>1433</v>
      </c>
      <c r="H32" s="153" t="s">
        <v>1435</v>
      </c>
      <c r="I32" s="287">
        <v>1.2971000000000001</v>
      </c>
      <c r="J32" s="288">
        <v>1</v>
      </c>
      <c r="K32" s="150">
        <v>6470000</v>
      </c>
      <c r="L32" s="283">
        <v>5.5660999999999992E-3</v>
      </c>
      <c r="M32" s="283">
        <v>8.8160000000000009E-3</v>
      </c>
      <c r="N32" s="283">
        <v>0</v>
      </c>
      <c r="O32" s="284">
        <v>1.43821E-2</v>
      </c>
      <c r="P32" s="285"/>
      <c r="Q32" s="153">
        <v>36013</v>
      </c>
      <c r="R32" s="153">
        <v>57040</v>
      </c>
      <c r="S32" s="153">
        <v>0</v>
      </c>
      <c r="T32" s="136"/>
      <c r="U32" s="157">
        <v>93053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1436</v>
      </c>
      <c r="F33" s="190">
        <v>0</v>
      </c>
      <c r="G33" s="153" t="s">
        <v>1433</v>
      </c>
      <c r="H33" s="153" t="s">
        <v>1437</v>
      </c>
      <c r="I33" s="287">
        <v>1.2971000000000001</v>
      </c>
      <c r="J33" s="288">
        <v>1</v>
      </c>
      <c r="K33" s="150">
        <v>46769000</v>
      </c>
      <c r="L33" s="283">
        <v>3.8056000000000001E-3</v>
      </c>
      <c r="M33" s="283">
        <v>6.0278999999999992E-3</v>
      </c>
      <c r="N33" s="283">
        <v>1.6313000000000001E-2</v>
      </c>
      <c r="O33" s="284">
        <v>2.6146499999999996E-2</v>
      </c>
      <c r="P33" s="285"/>
      <c r="Q33" s="153">
        <v>177984</v>
      </c>
      <c r="R33" s="153">
        <v>281919</v>
      </c>
      <c r="S33" s="153">
        <v>762943</v>
      </c>
      <c r="T33" s="136"/>
      <c r="U33" s="157">
        <v>1222846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1438</v>
      </c>
      <c r="F34" s="190">
        <v>0</v>
      </c>
      <c r="G34" s="153" t="s">
        <v>1433</v>
      </c>
      <c r="H34" s="153" t="s">
        <v>1439</v>
      </c>
      <c r="I34" s="287">
        <v>1.2971000000000001</v>
      </c>
      <c r="J34" s="288">
        <v>1</v>
      </c>
      <c r="K34" s="150">
        <v>73265850</v>
      </c>
      <c r="L34" s="283">
        <v>3.8056000000000001E-3</v>
      </c>
      <c r="M34" s="283">
        <v>6.0278999999999992E-3</v>
      </c>
      <c r="N34" s="283">
        <v>1.6313000000000001E-2</v>
      </c>
      <c r="O34" s="284">
        <v>2.6146499999999996E-2</v>
      </c>
      <c r="P34" s="285"/>
      <c r="Q34" s="153">
        <v>278821</v>
      </c>
      <c r="R34" s="153">
        <v>441639</v>
      </c>
      <c r="S34" s="153">
        <v>1195186</v>
      </c>
      <c r="T34" s="136"/>
      <c r="U34" s="157">
        <v>1915646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310</v>
      </c>
      <c r="D35" s="95"/>
      <c r="E35" s="286" t="s">
        <v>1440</v>
      </c>
      <c r="F35" s="190">
        <v>0</v>
      </c>
      <c r="G35" s="153" t="s">
        <v>1441</v>
      </c>
      <c r="H35" s="153" t="s">
        <v>1423</v>
      </c>
      <c r="I35" s="287">
        <v>1.2971000000000001</v>
      </c>
      <c r="J35" s="288">
        <v>1</v>
      </c>
      <c r="K35" s="150">
        <v>1550000</v>
      </c>
      <c r="L35" s="283">
        <v>5.5660999999999992E-3</v>
      </c>
      <c r="M35" s="283">
        <v>8.8162999999999991E-3</v>
      </c>
      <c r="N35" s="283">
        <v>2.4674000000000001E-2</v>
      </c>
      <c r="O35" s="284">
        <v>3.9056399999999998E-2</v>
      </c>
      <c r="P35" s="285"/>
      <c r="Q35" s="153">
        <v>8627</v>
      </c>
      <c r="R35" s="153">
        <v>13665</v>
      </c>
      <c r="S35" s="153">
        <v>38245</v>
      </c>
      <c r="T35" s="136"/>
      <c r="U35" s="157">
        <v>60537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320</v>
      </c>
      <c r="D36" s="95"/>
      <c r="E36" s="286" t="s">
        <v>1442</v>
      </c>
      <c r="F36" s="190">
        <v>0</v>
      </c>
      <c r="G36" s="153" t="s">
        <v>1443</v>
      </c>
      <c r="H36" s="153" t="s">
        <v>1423</v>
      </c>
      <c r="I36" s="287">
        <v>1.2971000000000001</v>
      </c>
      <c r="J36" s="288">
        <v>1</v>
      </c>
      <c r="K36" s="150">
        <v>59886365</v>
      </c>
      <c r="L36" s="283">
        <v>5.5660999999999992E-3</v>
      </c>
      <c r="M36" s="283">
        <v>8.8162999999999991E-3</v>
      </c>
      <c r="N36" s="283">
        <v>2.4674000000000001E-2</v>
      </c>
      <c r="O36" s="284">
        <v>3.9056399999999998E-2</v>
      </c>
      <c r="P36" s="285"/>
      <c r="Q36" s="153">
        <v>333333</v>
      </c>
      <c r="R36" s="153">
        <v>527976</v>
      </c>
      <c r="S36" s="153">
        <v>1477636</v>
      </c>
      <c r="T36" s="136"/>
      <c r="U36" s="157">
        <v>2338945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330</v>
      </c>
      <c r="D37" s="95"/>
      <c r="E37" s="286" t="s">
        <v>1444</v>
      </c>
      <c r="F37" s="190">
        <v>0</v>
      </c>
      <c r="G37" s="153" t="s">
        <v>1443</v>
      </c>
      <c r="H37" s="153" t="s">
        <v>1437</v>
      </c>
      <c r="I37" s="287">
        <v>1.2971000000000001</v>
      </c>
      <c r="J37" s="288">
        <v>1</v>
      </c>
      <c r="K37" s="150">
        <v>4007235</v>
      </c>
      <c r="L37" s="283">
        <v>3.8056000000000001E-3</v>
      </c>
      <c r="M37" s="283">
        <v>6.0280000000000004E-3</v>
      </c>
      <c r="N37" s="283">
        <v>1.6313000000000001E-2</v>
      </c>
      <c r="O37" s="284">
        <v>2.6146599999999999E-2</v>
      </c>
      <c r="P37" s="285"/>
      <c r="Q37" s="153">
        <v>15250</v>
      </c>
      <c r="R37" s="153">
        <v>24156</v>
      </c>
      <c r="S37" s="153">
        <v>65370</v>
      </c>
      <c r="T37" s="136"/>
      <c r="U37" s="157">
        <v>104776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340</v>
      </c>
      <c r="D38" s="95"/>
      <c r="E38" s="286" t="s">
        <v>1445</v>
      </c>
      <c r="F38" s="190">
        <v>0</v>
      </c>
      <c r="G38" s="153" t="s">
        <v>1446</v>
      </c>
      <c r="H38" s="153" t="s">
        <v>1423</v>
      </c>
      <c r="I38" s="287">
        <v>1.2971000000000001</v>
      </c>
      <c r="J38" s="288">
        <v>1</v>
      </c>
      <c r="K38" s="150">
        <v>577808248</v>
      </c>
      <c r="L38" s="283">
        <v>5.5660999999999992E-3</v>
      </c>
      <c r="M38" s="283">
        <v>8.8162999999999991E-3</v>
      </c>
      <c r="N38" s="283">
        <v>2.4674000000000001E-2</v>
      </c>
      <c r="O38" s="284">
        <v>3.9056399999999998E-2</v>
      </c>
      <c r="P38" s="285"/>
      <c r="Q38" s="153">
        <v>3216138</v>
      </c>
      <c r="R38" s="153">
        <v>5094131</v>
      </c>
      <c r="S38" s="153">
        <v>14256841</v>
      </c>
      <c r="T38" s="136"/>
      <c r="U38" s="157">
        <v>22567110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350</v>
      </c>
      <c r="D39" s="95"/>
      <c r="E39" s="286" t="s">
        <v>1447</v>
      </c>
      <c r="F39" s="190">
        <v>0</v>
      </c>
      <c r="G39" s="153" t="s">
        <v>1446</v>
      </c>
      <c r="H39" s="153" t="s">
        <v>1437</v>
      </c>
      <c r="I39" s="287">
        <v>1.2971000000000001</v>
      </c>
      <c r="J39" s="288">
        <v>1</v>
      </c>
      <c r="K39" s="150">
        <v>59299312</v>
      </c>
      <c r="L39" s="283">
        <v>3.8056000000000001E-3</v>
      </c>
      <c r="M39" s="283">
        <v>6.0278999999999992E-3</v>
      </c>
      <c r="N39" s="283">
        <v>1.6313000000000001E-2</v>
      </c>
      <c r="O39" s="284">
        <v>2.6146499999999996E-2</v>
      </c>
      <c r="P39" s="285"/>
      <c r="Q39" s="153">
        <v>225669</v>
      </c>
      <c r="R39" s="153">
        <v>357450</v>
      </c>
      <c r="S39" s="153">
        <v>967350</v>
      </c>
      <c r="T39" s="136"/>
      <c r="U39" s="157">
        <v>1550469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510</v>
      </c>
      <c r="D40" s="95"/>
      <c r="E40" s="286" t="s">
        <v>1448</v>
      </c>
      <c r="F40" s="190">
        <v>0</v>
      </c>
      <c r="G40" s="153" t="s">
        <v>1449</v>
      </c>
      <c r="H40" s="153" t="s">
        <v>1423</v>
      </c>
      <c r="I40" s="287">
        <v>1.5986</v>
      </c>
      <c r="J40" s="288">
        <v>1</v>
      </c>
      <c r="K40" s="150">
        <v>673255211</v>
      </c>
      <c r="L40" s="283">
        <v>7.0520000000000001E-3</v>
      </c>
      <c r="M40" s="283">
        <v>1.1169999999999999E-2</v>
      </c>
      <c r="N40" s="283">
        <v>3.1125E-2</v>
      </c>
      <c r="O40" s="284">
        <v>4.9347000000000002E-2</v>
      </c>
      <c r="P40" s="285"/>
      <c r="Q40" s="153">
        <v>4747796</v>
      </c>
      <c r="R40" s="153">
        <v>7520261</v>
      </c>
      <c r="S40" s="153">
        <v>20955068</v>
      </c>
      <c r="T40" s="136"/>
      <c r="U40" s="157">
        <v>33223125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531</v>
      </c>
      <c r="D41" s="95"/>
      <c r="E41" s="286" t="s">
        <v>1450</v>
      </c>
      <c r="F41" s="190">
        <v>0</v>
      </c>
      <c r="G41" s="153" t="s">
        <v>1449</v>
      </c>
      <c r="H41" s="153" t="s">
        <v>1425</v>
      </c>
      <c r="I41" s="287">
        <v>1.5986</v>
      </c>
      <c r="J41" s="288">
        <v>1</v>
      </c>
      <c r="K41" s="150">
        <v>8257100</v>
      </c>
      <c r="L41" s="283">
        <v>1.2573999999999999E-3</v>
      </c>
      <c r="M41" s="283">
        <v>1.9916999999999999E-3</v>
      </c>
      <c r="N41" s="283">
        <v>1.242E-3</v>
      </c>
      <c r="O41" s="284">
        <v>4.4910999999999996E-3</v>
      </c>
      <c r="P41" s="285"/>
      <c r="Q41" s="153">
        <v>10382</v>
      </c>
      <c r="R41" s="153">
        <v>16446</v>
      </c>
      <c r="S41" s="153">
        <v>10255</v>
      </c>
      <c r="T41" s="136"/>
      <c r="U41" s="157">
        <v>37083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534</v>
      </c>
      <c r="D42" s="95"/>
      <c r="E42" s="286" t="s">
        <v>1451</v>
      </c>
      <c r="F42" s="190">
        <v>0</v>
      </c>
      <c r="G42" s="153" t="s">
        <v>1449</v>
      </c>
      <c r="H42" s="153" t="s">
        <v>1452</v>
      </c>
      <c r="I42" s="287">
        <v>1.5986</v>
      </c>
      <c r="J42" s="288">
        <v>1</v>
      </c>
      <c r="K42" s="150">
        <v>2869000</v>
      </c>
      <c r="L42" s="283">
        <v>6.7003000000000002E-3</v>
      </c>
      <c r="M42" s="283">
        <v>1.0612899999999998E-2</v>
      </c>
      <c r="N42" s="283">
        <v>2.6520000000000002E-2</v>
      </c>
      <c r="O42" s="284">
        <v>4.3833199999999996E-2</v>
      </c>
      <c r="P42" s="285"/>
      <c r="Q42" s="153">
        <v>19223</v>
      </c>
      <c r="R42" s="153">
        <v>30448</v>
      </c>
      <c r="S42" s="153">
        <v>76086</v>
      </c>
      <c r="T42" s="136"/>
      <c r="U42" s="157">
        <v>125757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540</v>
      </c>
      <c r="D43" s="95"/>
      <c r="E43" s="286" t="s">
        <v>1453</v>
      </c>
      <c r="F43" s="190">
        <v>0</v>
      </c>
      <c r="G43" s="153" t="s">
        <v>1449</v>
      </c>
      <c r="H43" s="153" t="s">
        <v>1437</v>
      </c>
      <c r="I43" s="287">
        <v>1.5986</v>
      </c>
      <c r="J43" s="288">
        <v>1</v>
      </c>
      <c r="K43" s="150">
        <v>27903898</v>
      </c>
      <c r="L43" s="283">
        <v>4.6902000000000003E-3</v>
      </c>
      <c r="M43" s="283">
        <v>7.4289999999999998E-3</v>
      </c>
      <c r="N43" s="283">
        <v>1.8564000000000001E-2</v>
      </c>
      <c r="O43" s="284">
        <v>3.0683200000000001E-2</v>
      </c>
      <c r="P43" s="285"/>
      <c r="Q43" s="153">
        <v>130875</v>
      </c>
      <c r="R43" s="153">
        <v>207298</v>
      </c>
      <c r="S43" s="153">
        <v>518008</v>
      </c>
      <c r="T43" s="136"/>
      <c r="U43" s="157">
        <v>856181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570</v>
      </c>
      <c r="D44" s="95"/>
      <c r="E44" s="286" t="s">
        <v>1454</v>
      </c>
      <c r="F44" s="190">
        <v>0</v>
      </c>
      <c r="G44" s="153" t="s">
        <v>1449</v>
      </c>
      <c r="H44" s="153" t="s">
        <v>1439</v>
      </c>
      <c r="I44" s="287">
        <v>1.5986</v>
      </c>
      <c r="J44" s="288">
        <v>1</v>
      </c>
      <c r="K44" s="150">
        <v>124311590</v>
      </c>
      <c r="L44" s="283">
        <v>4.6902000000000003E-3</v>
      </c>
      <c r="M44" s="283">
        <v>7.4289999999999998E-3</v>
      </c>
      <c r="N44" s="283">
        <v>1.8564000000000001E-2</v>
      </c>
      <c r="O44" s="284">
        <v>3.0683200000000001E-2</v>
      </c>
      <c r="P44" s="285"/>
      <c r="Q44" s="153">
        <v>583046</v>
      </c>
      <c r="R44" s="153">
        <v>923511</v>
      </c>
      <c r="S44" s="153">
        <v>2307720</v>
      </c>
      <c r="T44" s="136"/>
      <c r="U44" s="157">
        <v>3814277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610</v>
      </c>
      <c r="D45" s="95"/>
      <c r="E45" s="286" t="s">
        <v>1401</v>
      </c>
      <c r="F45" s="190">
        <v>0</v>
      </c>
      <c r="G45" s="153" t="s">
        <v>1455</v>
      </c>
      <c r="H45" s="153" t="s">
        <v>1423</v>
      </c>
      <c r="I45" s="287">
        <v>1.5986</v>
      </c>
      <c r="J45" s="288">
        <v>1</v>
      </c>
      <c r="K45" s="150">
        <v>343154107</v>
      </c>
      <c r="L45" s="283">
        <v>7.0520000000000001E-3</v>
      </c>
      <c r="M45" s="283">
        <v>1.1169999999999999E-2</v>
      </c>
      <c r="N45" s="283">
        <v>3.1125E-2</v>
      </c>
      <c r="O45" s="284">
        <v>4.9347000000000002E-2</v>
      </c>
      <c r="P45" s="285"/>
      <c r="Q45" s="153">
        <v>2419923</v>
      </c>
      <c r="R45" s="153">
        <v>3833031</v>
      </c>
      <c r="S45" s="153">
        <v>10680672</v>
      </c>
      <c r="T45" s="136"/>
      <c r="U45" s="157">
        <v>16933626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620</v>
      </c>
      <c r="D46" s="95"/>
      <c r="E46" s="286" t="s">
        <v>1456</v>
      </c>
      <c r="F46" s="190">
        <v>0</v>
      </c>
      <c r="G46" s="153" t="s">
        <v>1455</v>
      </c>
      <c r="H46" s="153" t="s">
        <v>1437</v>
      </c>
      <c r="I46" s="287">
        <v>1.5986</v>
      </c>
      <c r="J46" s="288">
        <v>1</v>
      </c>
      <c r="K46" s="150">
        <v>3261690</v>
      </c>
      <c r="L46" s="283">
        <v>4.6902000000000003E-3</v>
      </c>
      <c r="M46" s="283">
        <v>7.4289999999999998E-3</v>
      </c>
      <c r="N46" s="283">
        <v>1.8564000000000001E-2</v>
      </c>
      <c r="O46" s="284">
        <v>3.0683200000000001E-2</v>
      </c>
      <c r="P46" s="285"/>
      <c r="Q46" s="153">
        <v>15298</v>
      </c>
      <c r="R46" s="153">
        <v>24231</v>
      </c>
      <c r="S46" s="153">
        <v>60550</v>
      </c>
      <c r="T46" s="136"/>
      <c r="U46" s="157">
        <v>100079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>
        <v>710</v>
      </c>
      <c r="D47" s="95"/>
      <c r="E47" s="286" t="s">
        <v>1457</v>
      </c>
      <c r="F47" s="190">
        <v>0</v>
      </c>
      <c r="G47" s="153" t="s">
        <v>1458</v>
      </c>
      <c r="H47" s="153" t="s">
        <v>1423</v>
      </c>
      <c r="I47" s="287">
        <v>0.92390000000000005</v>
      </c>
      <c r="J47" s="288">
        <v>1</v>
      </c>
      <c r="K47" s="150">
        <v>60955300</v>
      </c>
      <c r="L47" s="283">
        <v>3.8723999999999998E-3</v>
      </c>
      <c r="M47" s="283">
        <v>6.1336000000000003E-3</v>
      </c>
      <c r="N47" s="283">
        <v>1.7666000000000001E-2</v>
      </c>
      <c r="O47" s="284">
        <v>2.7672000000000002E-2</v>
      </c>
      <c r="P47" s="285"/>
      <c r="Q47" s="153">
        <v>236043</v>
      </c>
      <c r="R47" s="153">
        <v>373875</v>
      </c>
      <c r="S47" s="153">
        <v>1076836</v>
      </c>
      <c r="T47" s="136"/>
      <c r="U47" s="157">
        <v>1686754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17586959493</v>
      </c>
      <c r="L64" s="285"/>
      <c r="M64" s="285"/>
      <c r="N64" s="285"/>
      <c r="O64" s="285"/>
      <c r="P64" s="285"/>
      <c r="Q64" s="292">
        <v>81482485</v>
      </c>
      <c r="R64" s="292">
        <v>129062742</v>
      </c>
      <c r="S64" s="292">
        <v>152658691</v>
      </c>
      <c r="T64" s="136"/>
      <c r="U64" s="292">
        <v>363203918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16339490093</v>
      </c>
      <c r="L16" s="136" t="s">
        <v>392</v>
      </c>
      <c r="M16" s="95"/>
      <c r="N16" s="95"/>
      <c r="O16" s="237"/>
      <c r="P16" s="136" t="s">
        <v>72</v>
      </c>
      <c r="Q16" s="242">
        <v>8038554</v>
      </c>
      <c r="R16" s="303"/>
      <c r="S16" s="304"/>
      <c r="T16" s="136"/>
      <c r="U16" s="242">
        <v>8038554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120</v>
      </c>
      <c r="F59" s="307">
        <v>1</v>
      </c>
      <c r="G59" s="308" t="s">
        <v>1460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1421</v>
      </c>
      <c r="F60" s="280">
        <v>0</v>
      </c>
      <c r="G60" s="153" t="s">
        <v>1422</v>
      </c>
      <c r="H60" s="153" t="s">
        <v>1423</v>
      </c>
      <c r="I60" s="281">
        <v>1</v>
      </c>
      <c r="J60" s="282">
        <v>1</v>
      </c>
      <c r="K60" s="150">
        <v>12135425825</v>
      </c>
      <c r="L60" s="283">
        <v>4.4219999999999996E-4</v>
      </c>
      <c r="M60" s="311"/>
      <c r="N60" s="312"/>
      <c r="O60" s="284">
        <v>4.4219999999999996E-4</v>
      </c>
      <c r="P60" s="285"/>
      <c r="Q60" s="153">
        <v>5366285</v>
      </c>
      <c r="R60" s="313"/>
      <c r="S60" s="155"/>
      <c r="T60" s="136"/>
      <c r="U60" s="157">
        <v>5366285</v>
      </c>
      <c r="V60" s="265"/>
      <c r="W60" s="322"/>
    </row>
    <row r="61" spans="1:23" x14ac:dyDescent="0.2">
      <c r="A61" s="306">
        <v>10</v>
      </c>
      <c r="B61" s="229">
        <v>2</v>
      </c>
      <c r="C61" s="237">
        <v>31</v>
      </c>
      <c r="D61" s="95"/>
      <c r="E61" s="286" t="s">
        <v>1424</v>
      </c>
      <c r="F61" s="190">
        <v>0</v>
      </c>
      <c r="G61" s="153" t="s">
        <v>1422</v>
      </c>
      <c r="H61" s="153" t="s">
        <v>1425</v>
      </c>
      <c r="I61" s="287">
        <v>1</v>
      </c>
      <c r="J61" s="288">
        <v>1</v>
      </c>
      <c r="K61" s="150">
        <v>2564800</v>
      </c>
      <c r="L61" s="283">
        <v>1.327E-4</v>
      </c>
      <c r="M61" s="311"/>
      <c r="N61" s="312"/>
      <c r="O61" s="284">
        <v>1.327E-4</v>
      </c>
      <c r="P61" s="285"/>
      <c r="Q61" s="153">
        <v>340</v>
      </c>
      <c r="R61" s="313"/>
      <c r="S61" s="155"/>
      <c r="T61" s="136"/>
      <c r="U61" s="157">
        <v>340</v>
      </c>
      <c r="V61" s="265"/>
      <c r="W61" s="322"/>
    </row>
    <row r="62" spans="1:23" x14ac:dyDescent="0.2">
      <c r="A62" s="306">
        <v>11</v>
      </c>
      <c r="B62" s="229">
        <v>3</v>
      </c>
      <c r="C62" s="237">
        <v>50</v>
      </c>
      <c r="D62" s="95"/>
      <c r="E62" s="286" t="s">
        <v>1426</v>
      </c>
      <c r="F62" s="190">
        <v>0</v>
      </c>
      <c r="G62" s="153" t="s">
        <v>1427</v>
      </c>
      <c r="H62" s="153" t="s">
        <v>1423</v>
      </c>
      <c r="I62" s="287">
        <v>1.7336</v>
      </c>
      <c r="J62" s="288">
        <v>1</v>
      </c>
      <c r="K62" s="150">
        <v>616574975</v>
      </c>
      <c r="L62" s="283">
        <v>7.6649999999999993E-4</v>
      </c>
      <c r="M62" s="311"/>
      <c r="N62" s="312"/>
      <c r="O62" s="284">
        <v>7.6649999999999993E-4</v>
      </c>
      <c r="P62" s="285"/>
      <c r="Q62" s="153">
        <v>472605</v>
      </c>
      <c r="R62" s="313"/>
      <c r="S62" s="155"/>
      <c r="T62" s="136"/>
      <c r="U62" s="157">
        <v>472605</v>
      </c>
      <c r="V62" s="265"/>
      <c r="W62" s="322"/>
    </row>
    <row r="63" spans="1:23" x14ac:dyDescent="0.2">
      <c r="A63" s="306">
        <v>12</v>
      </c>
      <c r="B63" s="229">
        <v>4</v>
      </c>
      <c r="C63" s="237">
        <v>110</v>
      </c>
      <c r="D63" s="95"/>
      <c r="E63" s="286" t="s">
        <v>1428</v>
      </c>
      <c r="F63" s="190">
        <v>0</v>
      </c>
      <c r="G63" s="153" t="s">
        <v>1429</v>
      </c>
      <c r="H63" s="153" t="s">
        <v>1423</v>
      </c>
      <c r="I63" s="287">
        <v>0.25</v>
      </c>
      <c r="J63" s="288">
        <v>1</v>
      </c>
      <c r="K63" s="150">
        <v>3211133</v>
      </c>
      <c r="L63" s="283">
        <v>1.1059999999999999E-4</v>
      </c>
      <c r="M63" s="311"/>
      <c r="N63" s="312"/>
      <c r="O63" s="284">
        <v>1.1059999999999999E-4</v>
      </c>
      <c r="P63" s="285"/>
      <c r="Q63" s="153">
        <v>355</v>
      </c>
      <c r="R63" s="313"/>
      <c r="S63" s="155"/>
      <c r="T63" s="136"/>
      <c r="U63" s="157">
        <v>355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140</v>
      </c>
      <c r="D64" s="95"/>
      <c r="E64" s="286" t="s">
        <v>1430</v>
      </c>
      <c r="F64" s="190">
        <v>0</v>
      </c>
      <c r="G64" s="153" t="s">
        <v>1431</v>
      </c>
      <c r="H64" s="153" t="s">
        <v>1423</v>
      </c>
      <c r="I64" s="287">
        <v>0.29710000000000003</v>
      </c>
      <c r="J64" s="288">
        <v>1</v>
      </c>
      <c r="K64" s="150">
        <v>294700</v>
      </c>
      <c r="L64" s="283">
        <v>1.1059999999999999E-4</v>
      </c>
      <c r="M64" s="311"/>
      <c r="N64" s="312"/>
      <c r="O64" s="284">
        <v>1.1059999999999999E-4</v>
      </c>
      <c r="P64" s="285"/>
      <c r="Q64" s="153">
        <v>33</v>
      </c>
      <c r="R64" s="313"/>
      <c r="S64" s="155"/>
      <c r="T64" s="136"/>
      <c r="U64" s="157">
        <v>33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210</v>
      </c>
      <c r="D65" s="95"/>
      <c r="E65" s="286" t="s">
        <v>1432</v>
      </c>
      <c r="F65" s="190">
        <v>0</v>
      </c>
      <c r="G65" s="153" t="s">
        <v>1433</v>
      </c>
      <c r="H65" s="153" t="s">
        <v>1423</v>
      </c>
      <c r="I65" s="287">
        <v>1.2971000000000001</v>
      </c>
      <c r="J65" s="288">
        <v>1</v>
      </c>
      <c r="K65" s="150">
        <v>1619516641</v>
      </c>
      <c r="L65" s="283">
        <v>5.8629999999999999E-4</v>
      </c>
      <c r="M65" s="311"/>
      <c r="N65" s="312"/>
      <c r="O65" s="284">
        <v>5.8629999999999999E-4</v>
      </c>
      <c r="P65" s="285"/>
      <c r="Q65" s="153">
        <v>949523</v>
      </c>
      <c r="R65" s="313"/>
      <c r="S65" s="155"/>
      <c r="T65" s="136"/>
      <c r="U65" s="157">
        <v>949523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228</v>
      </c>
      <c r="D66" s="95"/>
      <c r="E66" s="286" t="s">
        <v>1434</v>
      </c>
      <c r="F66" s="190">
        <v>0</v>
      </c>
      <c r="G66" s="153" t="s">
        <v>1433</v>
      </c>
      <c r="H66" s="153" t="s">
        <v>1435</v>
      </c>
      <c r="I66" s="287">
        <v>1.2971000000000001</v>
      </c>
      <c r="J66" s="288">
        <v>1</v>
      </c>
      <c r="K66" s="150">
        <v>4170000</v>
      </c>
      <c r="L66" s="283">
        <v>5.8629999999999999E-4</v>
      </c>
      <c r="M66" s="311"/>
      <c r="N66" s="312"/>
      <c r="O66" s="284">
        <v>5.8629999999999999E-4</v>
      </c>
      <c r="P66" s="285"/>
      <c r="Q66" s="153">
        <v>2445</v>
      </c>
      <c r="R66" s="313"/>
      <c r="S66" s="155"/>
      <c r="T66" s="136"/>
      <c r="U66" s="157">
        <v>2445</v>
      </c>
      <c r="V66" s="265"/>
      <c r="W66" s="322"/>
    </row>
    <row r="67" spans="1:23" x14ac:dyDescent="0.2">
      <c r="A67" s="306">
        <v>16</v>
      </c>
      <c r="B67" s="229">
        <v>8</v>
      </c>
      <c r="C67" s="237">
        <v>240</v>
      </c>
      <c r="D67" s="95"/>
      <c r="E67" s="286" t="s">
        <v>1436</v>
      </c>
      <c r="F67" s="190">
        <v>0</v>
      </c>
      <c r="G67" s="153" t="s">
        <v>1433</v>
      </c>
      <c r="H67" s="153" t="s">
        <v>1437</v>
      </c>
      <c r="I67" s="287">
        <v>1.2971000000000001</v>
      </c>
      <c r="J67" s="288">
        <v>1</v>
      </c>
      <c r="K67" s="150">
        <v>45845860</v>
      </c>
      <c r="L67" s="283">
        <v>4.015E-4</v>
      </c>
      <c r="M67" s="311"/>
      <c r="N67" s="312"/>
      <c r="O67" s="284">
        <v>4.015E-4</v>
      </c>
      <c r="P67" s="285"/>
      <c r="Q67" s="153">
        <v>18407</v>
      </c>
      <c r="R67" s="313"/>
      <c r="S67" s="155"/>
      <c r="T67" s="136"/>
      <c r="U67" s="157">
        <v>18407</v>
      </c>
      <c r="V67" s="265"/>
      <c r="W67" s="322"/>
    </row>
    <row r="68" spans="1:23" x14ac:dyDescent="0.2">
      <c r="A68" s="306">
        <v>17</v>
      </c>
      <c r="B68" s="229">
        <v>9</v>
      </c>
      <c r="C68" s="237">
        <v>270</v>
      </c>
      <c r="D68" s="95"/>
      <c r="E68" s="286" t="s">
        <v>1438</v>
      </c>
      <c r="F68" s="190">
        <v>0</v>
      </c>
      <c r="G68" s="153" t="s">
        <v>1433</v>
      </c>
      <c r="H68" s="153" t="s">
        <v>1439</v>
      </c>
      <c r="I68" s="287">
        <v>1.2971000000000001</v>
      </c>
      <c r="J68" s="288">
        <v>1</v>
      </c>
      <c r="K68" s="150">
        <v>59999850</v>
      </c>
      <c r="L68" s="283">
        <v>4.015E-4</v>
      </c>
      <c r="M68" s="311"/>
      <c r="N68" s="312"/>
      <c r="O68" s="284">
        <v>4.015E-4</v>
      </c>
      <c r="P68" s="285"/>
      <c r="Q68" s="153">
        <v>24090</v>
      </c>
      <c r="R68" s="313"/>
      <c r="S68" s="155"/>
      <c r="T68" s="136"/>
      <c r="U68" s="157">
        <v>24090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310</v>
      </c>
      <c r="D69" s="95"/>
      <c r="E69" s="286" t="s">
        <v>1440</v>
      </c>
      <c r="F69" s="190">
        <v>0</v>
      </c>
      <c r="G69" s="153" t="s">
        <v>1441</v>
      </c>
      <c r="H69" s="153" t="s">
        <v>1423</v>
      </c>
      <c r="I69" s="287">
        <v>1</v>
      </c>
      <c r="J69" s="288">
        <v>1</v>
      </c>
      <c r="K69" s="150">
        <v>1550000</v>
      </c>
      <c r="L69" s="283">
        <v>5.8629999999999999E-4</v>
      </c>
      <c r="M69" s="311"/>
      <c r="N69" s="312"/>
      <c r="O69" s="284">
        <v>5.8629999999999999E-4</v>
      </c>
      <c r="P69" s="285"/>
      <c r="Q69" s="153">
        <v>909</v>
      </c>
      <c r="R69" s="313"/>
      <c r="S69" s="155"/>
      <c r="T69" s="136"/>
      <c r="U69" s="157">
        <v>909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320</v>
      </c>
      <c r="D70" s="95"/>
      <c r="E70" s="286" t="s">
        <v>1442</v>
      </c>
      <c r="F70" s="190">
        <v>0</v>
      </c>
      <c r="G70" s="153" t="s">
        <v>1443</v>
      </c>
      <c r="H70" s="153" t="s">
        <v>1423</v>
      </c>
      <c r="I70" s="287">
        <v>1.2971000000000001</v>
      </c>
      <c r="J70" s="288">
        <v>1</v>
      </c>
      <c r="K70" s="150">
        <v>59886365</v>
      </c>
      <c r="L70" s="283">
        <v>5.8629999999999999E-4</v>
      </c>
      <c r="M70" s="311"/>
      <c r="N70" s="312"/>
      <c r="O70" s="284">
        <v>5.8629999999999999E-4</v>
      </c>
      <c r="P70" s="285"/>
      <c r="Q70" s="153">
        <v>35111</v>
      </c>
      <c r="R70" s="313"/>
      <c r="S70" s="155"/>
      <c r="T70" s="136"/>
      <c r="U70" s="157">
        <v>35111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330</v>
      </c>
      <c r="D71" s="95"/>
      <c r="E71" s="286" t="s">
        <v>1444</v>
      </c>
      <c r="F71" s="190">
        <v>0</v>
      </c>
      <c r="G71" s="153" t="s">
        <v>1443</v>
      </c>
      <c r="H71" s="153" t="s">
        <v>1437</v>
      </c>
      <c r="I71" s="287">
        <v>1.2971000000000001</v>
      </c>
      <c r="J71" s="288">
        <v>1</v>
      </c>
      <c r="K71" s="150">
        <v>4007235</v>
      </c>
      <c r="L71" s="283">
        <v>4.015E-4</v>
      </c>
      <c r="M71" s="311"/>
      <c r="N71" s="312"/>
      <c r="O71" s="284">
        <v>4.015E-4</v>
      </c>
      <c r="P71" s="285"/>
      <c r="Q71" s="153">
        <v>1609</v>
      </c>
      <c r="R71" s="313"/>
      <c r="S71" s="155"/>
      <c r="T71" s="136"/>
      <c r="U71" s="157">
        <v>1609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340</v>
      </c>
      <c r="D72" s="95"/>
      <c r="E72" s="286" t="s">
        <v>1445</v>
      </c>
      <c r="F72" s="190">
        <v>0</v>
      </c>
      <c r="G72" s="153" t="s">
        <v>1446</v>
      </c>
      <c r="H72" s="153" t="s">
        <v>1423</v>
      </c>
      <c r="I72" s="287">
        <v>1.2971000000000001</v>
      </c>
      <c r="J72" s="288">
        <v>1</v>
      </c>
      <c r="K72" s="150">
        <v>535288778</v>
      </c>
      <c r="L72" s="283">
        <v>5.8629999999999999E-4</v>
      </c>
      <c r="M72" s="311"/>
      <c r="N72" s="312"/>
      <c r="O72" s="284">
        <v>5.8629999999999999E-4</v>
      </c>
      <c r="P72" s="285"/>
      <c r="Q72" s="153">
        <v>313840</v>
      </c>
      <c r="R72" s="313"/>
      <c r="S72" s="155"/>
      <c r="T72" s="136"/>
      <c r="U72" s="157">
        <v>313840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350</v>
      </c>
      <c r="D73" s="95"/>
      <c r="E73" s="286" t="s">
        <v>1447</v>
      </c>
      <c r="F73" s="190">
        <v>0</v>
      </c>
      <c r="G73" s="153" t="s">
        <v>1446</v>
      </c>
      <c r="H73" s="153" t="s">
        <v>1437</v>
      </c>
      <c r="I73" s="287">
        <v>1.2971000000000001</v>
      </c>
      <c r="J73" s="288">
        <v>1</v>
      </c>
      <c r="K73" s="150">
        <v>55439792</v>
      </c>
      <c r="L73" s="283">
        <v>4.015E-4</v>
      </c>
      <c r="M73" s="311"/>
      <c r="N73" s="312"/>
      <c r="O73" s="284">
        <v>4.015E-4</v>
      </c>
      <c r="P73" s="285"/>
      <c r="Q73" s="153">
        <v>22259</v>
      </c>
      <c r="R73" s="313"/>
      <c r="S73" s="155"/>
      <c r="T73" s="136"/>
      <c r="U73" s="157">
        <v>22259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510</v>
      </c>
      <c r="D74" s="95"/>
      <c r="E74" s="286" t="s">
        <v>1448</v>
      </c>
      <c r="F74" s="190">
        <v>0</v>
      </c>
      <c r="G74" s="153" t="s">
        <v>1449</v>
      </c>
      <c r="H74" s="153" t="s">
        <v>1423</v>
      </c>
      <c r="I74" s="287">
        <v>1.5986</v>
      </c>
      <c r="J74" s="288">
        <v>1</v>
      </c>
      <c r="K74" s="150">
        <v>658885824</v>
      </c>
      <c r="L74" s="283">
        <v>7.4140000000000002E-4</v>
      </c>
      <c r="M74" s="311"/>
      <c r="N74" s="312"/>
      <c r="O74" s="284">
        <v>7.4140000000000002E-4</v>
      </c>
      <c r="P74" s="285"/>
      <c r="Q74" s="153">
        <v>488498</v>
      </c>
      <c r="R74" s="313"/>
      <c r="S74" s="155"/>
      <c r="T74" s="136"/>
      <c r="U74" s="157">
        <v>488498</v>
      </c>
      <c r="V74" s="265"/>
      <c r="W74" s="322"/>
    </row>
    <row r="75" spans="1:23" x14ac:dyDescent="0.2">
      <c r="A75" s="306">
        <v>24</v>
      </c>
      <c r="B75" s="229">
        <v>16</v>
      </c>
      <c r="C75" s="237">
        <v>531</v>
      </c>
      <c r="D75" s="95"/>
      <c r="E75" s="286" t="s">
        <v>1450</v>
      </c>
      <c r="F75" s="190">
        <v>0</v>
      </c>
      <c r="G75" s="153" t="s">
        <v>1449</v>
      </c>
      <c r="H75" s="153" t="s">
        <v>1425</v>
      </c>
      <c r="I75" s="287">
        <v>1.5986</v>
      </c>
      <c r="J75" s="288">
        <v>1</v>
      </c>
      <c r="K75" s="150">
        <v>8257100</v>
      </c>
      <c r="L75" s="283">
        <v>1.327E-4</v>
      </c>
      <c r="M75" s="311"/>
      <c r="N75" s="312"/>
      <c r="O75" s="284">
        <v>1.327E-4</v>
      </c>
      <c r="P75" s="285"/>
      <c r="Q75" s="153">
        <v>1096</v>
      </c>
      <c r="R75" s="313"/>
      <c r="S75" s="155"/>
      <c r="T75" s="136"/>
      <c r="U75" s="157">
        <v>1096</v>
      </c>
      <c r="V75" s="265"/>
      <c r="W75" s="322"/>
    </row>
    <row r="76" spans="1:23" x14ac:dyDescent="0.2">
      <c r="A76" s="306">
        <v>25</v>
      </c>
      <c r="B76" s="229">
        <v>17</v>
      </c>
      <c r="C76" s="237">
        <v>534</v>
      </c>
      <c r="D76" s="95"/>
      <c r="E76" s="286" t="s">
        <v>1451</v>
      </c>
      <c r="F76" s="190">
        <v>0</v>
      </c>
      <c r="G76" s="153" t="s">
        <v>1449</v>
      </c>
      <c r="H76" s="153" t="s">
        <v>1452</v>
      </c>
      <c r="I76" s="287">
        <v>1.5986</v>
      </c>
      <c r="J76" s="288">
        <v>1</v>
      </c>
      <c r="K76" s="150">
        <v>2869000</v>
      </c>
      <c r="L76" s="283">
        <v>7.0679999999999994E-4</v>
      </c>
      <c r="M76" s="311"/>
      <c r="N76" s="312"/>
      <c r="O76" s="284">
        <v>7.0679999999999994E-4</v>
      </c>
      <c r="P76" s="285"/>
      <c r="Q76" s="153">
        <v>2028</v>
      </c>
      <c r="R76" s="313"/>
      <c r="S76" s="155"/>
      <c r="T76" s="136"/>
      <c r="U76" s="157">
        <v>2028</v>
      </c>
      <c r="V76" s="265"/>
      <c r="W76" s="322"/>
    </row>
    <row r="77" spans="1:23" x14ac:dyDescent="0.2">
      <c r="A77" s="306">
        <v>26</v>
      </c>
      <c r="B77" s="229">
        <v>18</v>
      </c>
      <c r="C77" s="237">
        <v>540</v>
      </c>
      <c r="D77" s="95"/>
      <c r="E77" s="286" t="s">
        <v>1453</v>
      </c>
      <c r="F77" s="190">
        <v>0</v>
      </c>
      <c r="G77" s="153" t="s">
        <v>1449</v>
      </c>
      <c r="H77" s="153" t="s">
        <v>1437</v>
      </c>
      <c r="I77" s="287">
        <v>1.5986</v>
      </c>
      <c r="J77" s="288">
        <v>1</v>
      </c>
      <c r="K77" s="150">
        <v>27502828</v>
      </c>
      <c r="L77" s="283">
        <v>4.9479999999999999E-4</v>
      </c>
      <c r="M77" s="311"/>
      <c r="N77" s="312"/>
      <c r="O77" s="284">
        <v>4.9479999999999999E-4</v>
      </c>
      <c r="P77" s="285"/>
      <c r="Q77" s="153">
        <v>13608</v>
      </c>
      <c r="R77" s="313"/>
      <c r="S77" s="155"/>
      <c r="T77" s="136"/>
      <c r="U77" s="157">
        <v>13608</v>
      </c>
      <c r="V77" s="265"/>
      <c r="W77" s="322"/>
    </row>
    <row r="78" spans="1:23" x14ac:dyDescent="0.2">
      <c r="A78" s="306">
        <v>27</v>
      </c>
      <c r="B78" s="229">
        <v>19</v>
      </c>
      <c r="C78" s="237">
        <v>570</v>
      </c>
      <c r="D78" s="95"/>
      <c r="E78" s="286" t="s">
        <v>1454</v>
      </c>
      <c r="F78" s="190">
        <v>0</v>
      </c>
      <c r="G78" s="153" t="s">
        <v>1449</v>
      </c>
      <c r="H78" s="153" t="s">
        <v>1439</v>
      </c>
      <c r="I78" s="287">
        <v>1.5986</v>
      </c>
      <c r="J78" s="288">
        <v>1</v>
      </c>
      <c r="K78" s="150">
        <v>109304590</v>
      </c>
      <c r="L78" s="283">
        <v>4.9479999999999999E-4</v>
      </c>
      <c r="M78" s="311"/>
      <c r="N78" s="312"/>
      <c r="O78" s="284">
        <v>4.9479999999999999E-4</v>
      </c>
      <c r="P78" s="285"/>
      <c r="Q78" s="153">
        <v>54084</v>
      </c>
      <c r="R78" s="313"/>
      <c r="S78" s="155"/>
      <c r="T78" s="136"/>
      <c r="U78" s="157">
        <v>54084</v>
      </c>
      <c r="V78" s="265"/>
      <c r="W78" s="322"/>
    </row>
    <row r="79" spans="1:23" x14ac:dyDescent="0.2">
      <c r="A79" s="306">
        <v>28</v>
      </c>
      <c r="B79" s="229">
        <v>20</v>
      </c>
      <c r="C79" s="237">
        <v>610</v>
      </c>
      <c r="D79" s="95"/>
      <c r="E79" s="286" t="s">
        <v>1401</v>
      </c>
      <c r="F79" s="190">
        <v>0</v>
      </c>
      <c r="G79" s="153" t="s">
        <v>1455</v>
      </c>
      <c r="H79" s="153" t="s">
        <v>1423</v>
      </c>
      <c r="I79" s="287">
        <v>1.5986</v>
      </c>
      <c r="J79" s="288">
        <v>1</v>
      </c>
      <c r="K79" s="150">
        <v>337292107</v>
      </c>
      <c r="L79" s="283">
        <v>7.4140000000000002E-4</v>
      </c>
      <c r="M79" s="311"/>
      <c r="N79" s="312"/>
      <c r="O79" s="284">
        <v>7.4140000000000002E-4</v>
      </c>
      <c r="P79" s="285"/>
      <c r="Q79" s="153">
        <v>250068</v>
      </c>
      <c r="R79" s="313"/>
      <c r="S79" s="155"/>
      <c r="T79" s="136"/>
      <c r="U79" s="157">
        <v>250068</v>
      </c>
      <c r="V79" s="265"/>
      <c r="W79" s="322"/>
    </row>
    <row r="80" spans="1:23" x14ac:dyDescent="0.2">
      <c r="A80" s="306">
        <v>29</v>
      </c>
      <c r="B80" s="229">
        <v>21</v>
      </c>
      <c r="C80" s="237">
        <v>620</v>
      </c>
      <c r="D80" s="95"/>
      <c r="E80" s="286" t="s">
        <v>1456</v>
      </c>
      <c r="F80" s="190">
        <v>0</v>
      </c>
      <c r="G80" s="153" t="s">
        <v>1455</v>
      </c>
      <c r="H80" s="153" t="s">
        <v>1437</v>
      </c>
      <c r="I80" s="287">
        <v>1.5986</v>
      </c>
      <c r="J80" s="288">
        <v>1</v>
      </c>
      <c r="K80" s="150">
        <v>3261690</v>
      </c>
      <c r="L80" s="283">
        <v>4.9479999999999999E-4</v>
      </c>
      <c r="M80" s="311"/>
      <c r="N80" s="312"/>
      <c r="O80" s="284">
        <v>4.9479999999999999E-4</v>
      </c>
      <c r="P80" s="285"/>
      <c r="Q80" s="153">
        <v>1614</v>
      </c>
      <c r="R80" s="313"/>
      <c r="S80" s="155"/>
      <c r="T80" s="136"/>
      <c r="U80" s="157">
        <v>1614</v>
      </c>
      <c r="V80" s="265"/>
      <c r="W80" s="322"/>
    </row>
    <row r="81" spans="1:23" x14ac:dyDescent="0.2">
      <c r="A81" s="306">
        <v>30</v>
      </c>
      <c r="B81" s="229">
        <v>22</v>
      </c>
      <c r="C81" s="237">
        <v>710</v>
      </c>
      <c r="D81" s="95"/>
      <c r="E81" s="286" t="s">
        <v>1457</v>
      </c>
      <c r="F81" s="190">
        <v>0</v>
      </c>
      <c r="G81" s="153" t="s">
        <v>1458</v>
      </c>
      <c r="H81" s="153" t="s">
        <v>1423</v>
      </c>
      <c r="I81" s="287">
        <v>0.92390000000000005</v>
      </c>
      <c r="J81" s="288">
        <v>1</v>
      </c>
      <c r="K81" s="150">
        <v>48341000</v>
      </c>
      <c r="L81" s="283">
        <v>4.0849999999999995E-4</v>
      </c>
      <c r="M81" s="311"/>
      <c r="N81" s="312"/>
      <c r="O81" s="284">
        <v>4.0849999999999995E-4</v>
      </c>
      <c r="P81" s="285"/>
      <c r="Q81" s="153">
        <v>19747</v>
      </c>
      <c r="R81" s="313"/>
      <c r="S81" s="155"/>
      <c r="T81" s="136"/>
      <c r="U81" s="157">
        <v>19747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16339490093</v>
      </c>
      <c r="L83" s="285"/>
      <c r="M83" s="285"/>
      <c r="N83" s="285"/>
      <c r="O83" s="285"/>
      <c r="P83" s="285"/>
      <c r="Q83" s="292">
        <v>8038554</v>
      </c>
      <c r="R83" s="315"/>
      <c r="S83" s="316"/>
      <c r="T83" s="136"/>
      <c r="U83" s="292">
        <v>8038554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1421</v>
      </c>
      <c r="F26" s="279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7923612</v>
      </c>
      <c r="R18" s="336">
        <v>10785635</v>
      </c>
      <c r="S18" s="336">
        <v>16254522</v>
      </c>
      <c r="T18" s="136"/>
      <c r="U18" s="242">
        <v>34963769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97444651</v>
      </c>
      <c r="R21" s="124">
        <v>139848377</v>
      </c>
      <c r="S21" s="124">
        <v>168913213</v>
      </c>
      <c r="T21" s="136"/>
      <c r="U21" s="242">
        <v>406206241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253988</v>
      </c>
      <c r="R32" s="336">
        <v>0</v>
      </c>
      <c r="S32" s="336">
        <v>0</v>
      </c>
      <c r="T32" s="136"/>
      <c r="U32" s="242">
        <v>253988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62688</v>
      </c>
      <c r="R33" s="336">
        <v>89862</v>
      </c>
      <c r="S33" s="336">
        <v>233283</v>
      </c>
      <c r="T33" s="136"/>
      <c r="U33" s="242">
        <v>385833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316676</v>
      </c>
      <c r="R37" s="124">
        <v>89862</v>
      </c>
      <c r="S37" s="124">
        <v>233283</v>
      </c>
      <c r="T37" s="136"/>
      <c r="U37" s="242">
        <v>639821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97761327</v>
      </c>
      <c r="R40" s="242">
        <v>139938239</v>
      </c>
      <c r="S40" s="242">
        <v>169146496</v>
      </c>
      <c r="T40" s="136"/>
      <c r="U40" s="242">
        <v>406846062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154462775</v>
      </c>
      <c r="L16" s="136" t="s">
        <v>392</v>
      </c>
      <c r="M16" s="95"/>
      <c r="N16" s="95"/>
      <c r="O16" s="237"/>
      <c r="P16" s="136" t="s">
        <v>72</v>
      </c>
      <c r="Q16" s="242">
        <v>873025</v>
      </c>
      <c r="R16" s="242">
        <v>1251162</v>
      </c>
      <c r="S16" s="242">
        <v>1052192</v>
      </c>
      <c r="T16" s="136"/>
      <c r="U16" s="242">
        <v>3176379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1461</v>
      </c>
      <c r="F26" s="279">
        <v>0</v>
      </c>
      <c r="G26" s="153" t="s">
        <v>1422</v>
      </c>
      <c r="H26" s="153" t="s">
        <v>1462</v>
      </c>
      <c r="I26" s="281">
        <v>1</v>
      </c>
      <c r="J26" s="282">
        <v>1</v>
      </c>
      <c r="K26" s="150">
        <v>522000</v>
      </c>
      <c r="L26" s="283">
        <v>4.6340000000000001E-3</v>
      </c>
      <c r="M26" s="283">
        <v>6.6400000000000001E-3</v>
      </c>
      <c r="N26" s="283">
        <v>4.1400000000000005E-3</v>
      </c>
      <c r="O26" s="284">
        <v>1.5414000000000001E-2</v>
      </c>
      <c r="P26" s="285"/>
      <c r="Q26" s="153">
        <v>2419</v>
      </c>
      <c r="R26" s="153">
        <v>3466</v>
      </c>
      <c r="S26" s="153">
        <v>2161</v>
      </c>
      <c r="T26" s="136"/>
      <c r="U26" s="157">
        <v>8046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1463</v>
      </c>
      <c r="F27" s="286">
        <v>0</v>
      </c>
      <c r="G27" s="153" t="s">
        <v>1422</v>
      </c>
      <c r="H27" s="153" t="s">
        <v>1464</v>
      </c>
      <c r="I27" s="287">
        <v>1</v>
      </c>
      <c r="J27" s="288">
        <v>1</v>
      </c>
      <c r="K27" s="150">
        <v>34201500</v>
      </c>
      <c r="L27" s="283">
        <v>4.6340000000000001E-3</v>
      </c>
      <c r="M27" s="283">
        <v>6.6400000000000001E-3</v>
      </c>
      <c r="N27" s="283">
        <v>0</v>
      </c>
      <c r="O27" s="284">
        <v>1.1273999999999999E-2</v>
      </c>
      <c r="P27" s="285"/>
      <c r="Q27" s="153">
        <v>158490</v>
      </c>
      <c r="R27" s="153">
        <v>227098</v>
      </c>
      <c r="S27" s="153">
        <v>0</v>
      </c>
      <c r="T27" s="136"/>
      <c r="U27" s="157">
        <v>385588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1465</v>
      </c>
      <c r="F28" s="286">
        <v>0</v>
      </c>
      <c r="G28" s="153" t="s">
        <v>1427</v>
      </c>
      <c r="H28" s="153" t="s">
        <v>1462</v>
      </c>
      <c r="I28" s="287">
        <v>1.7336</v>
      </c>
      <c r="J28" s="288">
        <v>1</v>
      </c>
      <c r="K28" s="150">
        <v>9875000</v>
      </c>
      <c r="L28" s="283">
        <v>8.0330000000000002E-3</v>
      </c>
      <c r="M28" s="283">
        <v>1.1509E-2</v>
      </c>
      <c r="N28" s="283">
        <v>4.1400000000000005E-3</v>
      </c>
      <c r="O28" s="284">
        <v>2.3682000000000002E-2</v>
      </c>
      <c r="P28" s="285"/>
      <c r="Q28" s="153">
        <v>79326</v>
      </c>
      <c r="R28" s="153">
        <v>113651</v>
      </c>
      <c r="S28" s="153">
        <v>40883</v>
      </c>
      <c r="T28" s="136"/>
      <c r="U28" s="157">
        <v>233860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1466</v>
      </c>
      <c r="F29" s="286">
        <v>0</v>
      </c>
      <c r="G29" s="153" t="s">
        <v>1433</v>
      </c>
      <c r="H29" s="153" t="s">
        <v>1462</v>
      </c>
      <c r="I29" s="287">
        <v>1.2971000000000001</v>
      </c>
      <c r="J29" s="288">
        <v>1</v>
      </c>
      <c r="K29" s="150">
        <v>37761265</v>
      </c>
      <c r="L29" s="283">
        <v>6.1520000000000012E-3</v>
      </c>
      <c r="M29" s="283">
        <v>8.8160000000000009E-3</v>
      </c>
      <c r="N29" s="283">
        <v>2.4674000000000001E-2</v>
      </c>
      <c r="O29" s="284">
        <v>3.9642000000000004E-2</v>
      </c>
      <c r="P29" s="285"/>
      <c r="Q29" s="153">
        <v>232307</v>
      </c>
      <c r="R29" s="153">
        <v>332903</v>
      </c>
      <c r="S29" s="153">
        <v>931721</v>
      </c>
      <c r="T29" s="136"/>
      <c r="U29" s="157">
        <v>1496931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1211</v>
      </c>
      <c r="D30" s="95"/>
      <c r="E30" s="286" t="s">
        <v>1466</v>
      </c>
      <c r="F30" s="286" t="s">
        <v>1467</v>
      </c>
      <c r="G30" s="153" t="s">
        <v>1433</v>
      </c>
      <c r="H30" s="153" t="s">
        <v>1462</v>
      </c>
      <c r="I30" s="287">
        <v>1</v>
      </c>
      <c r="J30" s="288">
        <v>1</v>
      </c>
      <c r="K30" s="150">
        <v>0</v>
      </c>
      <c r="L30" s="283">
        <v>4.1206999999999997E-3</v>
      </c>
      <c r="M30" s="283">
        <v>5.8792999999999996E-3</v>
      </c>
      <c r="N30" s="283">
        <v>0</v>
      </c>
      <c r="O30" s="284">
        <v>0.01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1220</v>
      </c>
      <c r="D31" s="95"/>
      <c r="E31" s="286" t="s">
        <v>1468</v>
      </c>
      <c r="F31" s="286">
        <v>0</v>
      </c>
      <c r="G31" s="153" t="s">
        <v>1433</v>
      </c>
      <c r="H31" s="153" t="s">
        <v>1464</v>
      </c>
      <c r="I31" s="287">
        <v>1.2971000000000001</v>
      </c>
      <c r="J31" s="288">
        <v>1</v>
      </c>
      <c r="K31" s="150">
        <v>46781000</v>
      </c>
      <c r="L31" s="283">
        <v>6.1520000000000012E-3</v>
      </c>
      <c r="M31" s="283">
        <v>8.8160000000000009E-3</v>
      </c>
      <c r="N31" s="283">
        <v>0</v>
      </c>
      <c r="O31" s="284">
        <v>1.4968000000000002E-2</v>
      </c>
      <c r="P31" s="285"/>
      <c r="Q31" s="153">
        <v>287797</v>
      </c>
      <c r="R31" s="153">
        <v>412421</v>
      </c>
      <c r="S31" s="153">
        <v>0</v>
      </c>
      <c r="T31" s="136"/>
      <c r="U31" s="157">
        <v>700218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1469</v>
      </c>
      <c r="F32" s="286">
        <v>0</v>
      </c>
      <c r="G32" s="153" t="s">
        <v>1433</v>
      </c>
      <c r="H32" s="153" t="s">
        <v>1470</v>
      </c>
      <c r="I32" s="287">
        <v>1.2971000000000001</v>
      </c>
      <c r="J32" s="288">
        <v>1</v>
      </c>
      <c r="K32" s="150">
        <v>22018010</v>
      </c>
      <c r="L32" s="283">
        <v>4.202E-3</v>
      </c>
      <c r="M32" s="283">
        <v>6.0280000000000004E-3</v>
      </c>
      <c r="N32" s="283">
        <v>0</v>
      </c>
      <c r="O32" s="284">
        <v>1.0230000000000001E-2</v>
      </c>
      <c r="P32" s="285"/>
      <c r="Q32" s="153">
        <v>92520</v>
      </c>
      <c r="R32" s="153">
        <v>132725</v>
      </c>
      <c r="S32" s="153">
        <v>0</v>
      </c>
      <c r="T32" s="136"/>
      <c r="U32" s="157">
        <v>225245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1310</v>
      </c>
      <c r="D33" s="95"/>
      <c r="E33" s="286" t="s">
        <v>1471</v>
      </c>
      <c r="F33" s="286">
        <v>0</v>
      </c>
      <c r="G33" s="153" t="s">
        <v>1441</v>
      </c>
      <c r="H33" s="153" t="s">
        <v>1462</v>
      </c>
      <c r="I33" s="287">
        <v>1</v>
      </c>
      <c r="J33" s="288">
        <v>1</v>
      </c>
      <c r="K33" s="150">
        <v>3138000</v>
      </c>
      <c r="L33" s="283">
        <v>6.1520000000000012E-3</v>
      </c>
      <c r="M33" s="283">
        <v>8.8160000000000009E-3</v>
      </c>
      <c r="N33" s="283">
        <v>2.4674000000000001E-2</v>
      </c>
      <c r="O33" s="284">
        <v>3.9642000000000004E-2</v>
      </c>
      <c r="P33" s="285"/>
      <c r="Q33" s="153">
        <v>19305</v>
      </c>
      <c r="R33" s="153">
        <v>27665</v>
      </c>
      <c r="S33" s="153">
        <v>77427</v>
      </c>
      <c r="T33" s="136"/>
      <c r="U33" s="157">
        <v>124397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1513</v>
      </c>
      <c r="D34" s="95"/>
      <c r="E34" s="286" t="s">
        <v>1472</v>
      </c>
      <c r="F34" s="286" t="s">
        <v>1473</v>
      </c>
      <c r="G34" s="153" t="s">
        <v>1449</v>
      </c>
      <c r="H34" s="153" t="s">
        <v>1462</v>
      </c>
      <c r="I34" s="287">
        <v>1</v>
      </c>
      <c r="J34" s="288">
        <v>1</v>
      </c>
      <c r="K34" s="150">
        <v>0</v>
      </c>
      <c r="L34" s="283">
        <v>8.6480999999999988E-3</v>
      </c>
      <c r="M34" s="283">
        <v>1.3520000000000001E-3</v>
      </c>
      <c r="N34" s="283">
        <v>0</v>
      </c>
      <c r="O34" s="284">
        <v>1.0000100000000001E-2</v>
      </c>
      <c r="P34" s="285"/>
      <c r="Q34" s="153">
        <v>0</v>
      </c>
      <c r="R34" s="153">
        <v>0</v>
      </c>
      <c r="S34" s="153">
        <v>0</v>
      </c>
      <c r="T34" s="136"/>
      <c r="U34" s="157">
        <v>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1590</v>
      </c>
      <c r="D35" s="95"/>
      <c r="E35" s="286" t="s">
        <v>1474</v>
      </c>
      <c r="F35" s="286">
        <v>0</v>
      </c>
      <c r="G35" s="153" t="s">
        <v>1449</v>
      </c>
      <c r="H35" s="153" t="s">
        <v>1470</v>
      </c>
      <c r="I35" s="287">
        <v>1.5986</v>
      </c>
      <c r="J35" s="288">
        <v>1</v>
      </c>
      <c r="K35" s="150">
        <v>166000</v>
      </c>
      <c r="L35" s="283">
        <v>5.189E-3</v>
      </c>
      <c r="M35" s="283">
        <v>7.4289999999999998E-3</v>
      </c>
      <c r="N35" s="283">
        <v>0</v>
      </c>
      <c r="O35" s="284">
        <v>1.2618000000000001E-2</v>
      </c>
      <c r="P35" s="285"/>
      <c r="Q35" s="153">
        <v>861</v>
      </c>
      <c r="R35" s="153">
        <v>1233</v>
      </c>
      <c r="S35" s="153">
        <v>0</v>
      </c>
      <c r="T35" s="136"/>
      <c r="U35" s="157">
        <v>2094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1828</v>
      </c>
      <c r="D36" s="95"/>
      <c r="E36" s="286" t="s">
        <v>1475</v>
      </c>
      <c r="F36" s="286">
        <v>0</v>
      </c>
      <c r="G36" s="153" t="s">
        <v>1476</v>
      </c>
      <c r="H36" s="153" t="s">
        <v>1464</v>
      </c>
      <c r="I36" s="287">
        <v>1</v>
      </c>
      <c r="J36" s="288">
        <v>1</v>
      </c>
      <c r="K36" s="150">
        <v>0</v>
      </c>
      <c r="L36" s="283">
        <v>0.01</v>
      </c>
      <c r="M36" s="283">
        <v>0</v>
      </c>
      <c r="N36" s="283">
        <v>0</v>
      </c>
      <c r="O36" s="284">
        <v>0.01</v>
      </c>
      <c r="P36" s="285"/>
      <c r="Q36" s="153">
        <v>0</v>
      </c>
      <c r="R36" s="153">
        <v>0</v>
      </c>
      <c r="S36" s="153">
        <v>0</v>
      </c>
      <c r="T36" s="136"/>
      <c r="U36" s="157">
        <v>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154462775</v>
      </c>
      <c r="L46" s="285"/>
      <c r="M46" s="285"/>
      <c r="N46" s="285"/>
      <c r="O46" s="285"/>
      <c r="P46" s="285"/>
      <c r="Q46" s="292">
        <v>873025</v>
      </c>
      <c r="R46" s="292">
        <v>1251162</v>
      </c>
      <c r="S46" s="292">
        <v>1052192</v>
      </c>
      <c r="T46" s="136"/>
      <c r="U46" s="292">
        <v>3176379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1461</v>
      </c>
      <c r="F26" s="279">
        <v>0</v>
      </c>
      <c r="G26" s="153" t="s">
        <v>1422</v>
      </c>
      <c r="H26" s="153" t="s">
        <v>1462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1461</v>
      </c>
      <c r="F26" s="279">
        <v>0</v>
      </c>
      <c r="G26" s="153" t="s">
        <v>1422</v>
      </c>
      <c r="H26" s="153" t="s">
        <v>1462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873025</v>
      </c>
      <c r="R18" s="124">
        <v>1251162</v>
      </c>
      <c r="S18" s="124">
        <v>1052192</v>
      </c>
      <c r="T18" s="136"/>
      <c r="U18" s="242">
        <v>3176379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2079</v>
      </c>
      <c r="R28" s="336">
        <v>0</v>
      </c>
      <c r="S28" s="336">
        <v>0</v>
      </c>
      <c r="T28" s="136"/>
      <c r="U28" s="242">
        <v>2079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2079</v>
      </c>
      <c r="R33" s="124">
        <v>0</v>
      </c>
      <c r="S33" s="124">
        <v>0</v>
      </c>
      <c r="T33" s="136"/>
      <c r="U33" s="242">
        <v>2079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875104</v>
      </c>
      <c r="R36" s="242">
        <v>1251162</v>
      </c>
      <c r="S36" s="242">
        <v>1052192</v>
      </c>
      <c r="T36" s="136"/>
      <c r="U36" s="242">
        <v>3178458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0.57949000000000006</v>
      </c>
      <c r="W13" s="364">
        <v>0</v>
      </c>
      <c r="X13" s="364">
        <v>0.41147</v>
      </c>
      <c r="Y13" s="364">
        <v>9.0399999999999994E-3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13175988351</v>
      </c>
      <c r="O21" s="388"/>
      <c r="P21" s="157">
        <v>202604980</v>
      </c>
      <c r="Q21" s="136"/>
      <c r="R21" s="153">
        <v>60592205</v>
      </c>
      <c r="S21" s="153">
        <v>87473546</v>
      </c>
      <c r="T21" s="153">
        <v>54539229</v>
      </c>
      <c r="U21" s="136"/>
      <c r="V21" s="150">
        <v>38714008</v>
      </c>
      <c r="W21" s="150">
        <v>172428</v>
      </c>
      <c r="X21" s="150">
        <v>15355795</v>
      </c>
      <c r="Y21" s="150">
        <v>296998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1068894377</v>
      </c>
      <c r="O22" s="388"/>
      <c r="P22" s="157">
        <v>14601605</v>
      </c>
      <c r="Q22" s="136"/>
      <c r="R22" s="153">
        <v>4952762</v>
      </c>
      <c r="S22" s="153">
        <v>7096223</v>
      </c>
      <c r="T22" s="153">
        <v>2552620</v>
      </c>
      <c r="U22" s="136"/>
      <c r="V22" s="150">
        <v>2224594</v>
      </c>
      <c r="W22" s="150">
        <v>7378</v>
      </c>
      <c r="X22" s="150">
        <v>312430</v>
      </c>
      <c r="Y22" s="150">
        <v>8218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13755594</v>
      </c>
      <c r="O23" s="388"/>
      <c r="P23" s="157">
        <v>206276</v>
      </c>
      <c r="Q23" s="136"/>
      <c r="R23" s="153">
        <v>58007</v>
      </c>
      <c r="S23" s="153">
        <v>91321</v>
      </c>
      <c r="T23" s="153">
        <v>56948</v>
      </c>
      <c r="U23" s="136"/>
      <c r="V23" s="150">
        <v>53680</v>
      </c>
      <c r="W23" s="150">
        <v>0</v>
      </c>
      <c r="X23" s="150">
        <v>3265</v>
      </c>
      <c r="Y23" s="150">
        <v>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575200</v>
      </c>
      <c r="O24" s="388"/>
      <c r="P24" s="157">
        <v>8644</v>
      </c>
      <c r="Q24" s="136"/>
      <c r="R24" s="153">
        <v>2444</v>
      </c>
      <c r="S24" s="153">
        <v>3819</v>
      </c>
      <c r="T24" s="153">
        <v>2381</v>
      </c>
      <c r="U24" s="136"/>
      <c r="V24" s="150">
        <v>1797</v>
      </c>
      <c r="W24" s="150">
        <v>0</v>
      </c>
      <c r="X24" s="150">
        <v>571</v>
      </c>
      <c r="Y24" s="150">
        <v>13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14259213522</v>
      </c>
      <c r="O25" s="388"/>
      <c r="P25" s="157">
        <v>217421505</v>
      </c>
      <c r="Q25" s="136"/>
      <c r="R25" s="153">
        <v>65605418</v>
      </c>
      <c r="S25" s="153">
        <v>94664909</v>
      </c>
      <c r="T25" s="153">
        <v>57151178</v>
      </c>
      <c r="U25" s="136"/>
      <c r="V25" s="153">
        <v>40994079</v>
      </c>
      <c r="W25" s="153">
        <v>179806</v>
      </c>
      <c r="X25" s="153">
        <v>15672061</v>
      </c>
      <c r="Y25" s="153">
        <v>305232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2322527512</v>
      </c>
      <c r="O27" s="388"/>
      <c r="P27" s="157">
        <v>69217777</v>
      </c>
      <c r="Q27" s="136"/>
      <c r="R27" s="153">
        <v>10749547</v>
      </c>
      <c r="S27" s="153">
        <v>15451354</v>
      </c>
      <c r="T27" s="153">
        <v>43016876</v>
      </c>
      <c r="U27" s="136"/>
      <c r="V27" s="153">
        <v>24927849</v>
      </c>
      <c r="W27" s="153">
        <v>0</v>
      </c>
      <c r="X27" s="153">
        <v>17700154</v>
      </c>
      <c r="Y27" s="153">
        <v>388873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2010505</v>
      </c>
      <c r="O28" s="390"/>
      <c r="P28" s="157">
        <v>61446</v>
      </c>
      <c r="Q28" s="136"/>
      <c r="R28" s="153">
        <v>9536</v>
      </c>
      <c r="S28" s="153">
        <v>13665</v>
      </c>
      <c r="T28" s="153">
        <v>38245</v>
      </c>
      <c r="U28" s="136"/>
      <c r="V28" s="153">
        <v>22163</v>
      </c>
      <c r="W28" s="153">
        <v>0</v>
      </c>
      <c r="X28" s="153">
        <v>15737</v>
      </c>
      <c r="Y28" s="153">
        <v>346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82876389</v>
      </c>
      <c r="O29" s="388"/>
      <c r="P29" s="157">
        <v>2480441</v>
      </c>
      <c r="Q29" s="136"/>
      <c r="R29" s="153">
        <v>385303</v>
      </c>
      <c r="S29" s="153">
        <v>552132</v>
      </c>
      <c r="T29" s="153">
        <v>1543006</v>
      </c>
      <c r="U29" s="136"/>
      <c r="V29" s="153">
        <v>894157</v>
      </c>
      <c r="W29" s="153">
        <v>0</v>
      </c>
      <c r="X29" s="153">
        <v>634901</v>
      </c>
      <c r="Y29" s="153">
        <v>13949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826392216</v>
      </c>
      <c r="O30" s="388"/>
      <c r="P30" s="157">
        <v>24453678</v>
      </c>
      <c r="Q30" s="136"/>
      <c r="R30" s="153">
        <v>3777906</v>
      </c>
      <c r="S30" s="153">
        <v>5451581</v>
      </c>
      <c r="T30" s="153">
        <v>15224191</v>
      </c>
      <c r="U30" s="136"/>
      <c r="V30" s="153">
        <v>8822266</v>
      </c>
      <c r="W30" s="153">
        <v>0</v>
      </c>
      <c r="X30" s="153">
        <v>6264298</v>
      </c>
      <c r="Y30" s="153">
        <v>137627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3233806622</v>
      </c>
      <c r="O31" s="388"/>
      <c r="P31" s="157">
        <v>96213342</v>
      </c>
      <c r="Q31" s="136"/>
      <c r="R31" s="153">
        <v>14922292</v>
      </c>
      <c r="S31" s="153">
        <v>21468732</v>
      </c>
      <c r="T31" s="153">
        <v>59822318</v>
      </c>
      <c r="U31" s="136"/>
      <c r="V31" s="153">
        <v>34666435</v>
      </c>
      <c r="W31" s="153">
        <v>0</v>
      </c>
      <c r="X31" s="153">
        <v>24615090</v>
      </c>
      <c r="Y31" s="153">
        <v>540795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1337383643</v>
      </c>
      <c r="O33" s="388"/>
      <c r="P33" s="157">
        <v>38615737</v>
      </c>
      <c r="Q33" s="136"/>
      <c r="R33" s="153">
        <v>6050636</v>
      </c>
      <c r="S33" s="153">
        <v>8697964</v>
      </c>
      <c r="T33" s="153">
        <v>23867137</v>
      </c>
      <c r="U33" s="136"/>
      <c r="V33" s="153">
        <v>13830767</v>
      </c>
      <c r="W33" s="153">
        <v>0</v>
      </c>
      <c r="X33" s="153">
        <v>9820611</v>
      </c>
      <c r="Y33" s="153">
        <v>215759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553780293</v>
      </c>
      <c r="O34" s="388"/>
      <c r="P34" s="157">
        <v>17285387</v>
      </c>
      <c r="Q34" s="136"/>
      <c r="R34" s="153">
        <v>2686903</v>
      </c>
      <c r="S34" s="153">
        <v>3857262</v>
      </c>
      <c r="T34" s="153">
        <v>10741222</v>
      </c>
      <c r="U34" s="136"/>
      <c r="V34" s="153">
        <v>6224431</v>
      </c>
      <c r="W34" s="153">
        <v>0</v>
      </c>
      <c r="X34" s="153">
        <v>4419691</v>
      </c>
      <c r="Y34" s="153">
        <v>97101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1891163936</v>
      </c>
      <c r="O35" s="388"/>
      <c r="P35" s="157">
        <v>55901124</v>
      </c>
      <c r="Q35" s="136"/>
      <c r="R35" s="153">
        <v>8737539</v>
      </c>
      <c r="S35" s="153">
        <v>12555226</v>
      </c>
      <c r="T35" s="153">
        <v>34608359</v>
      </c>
      <c r="U35" s="136"/>
      <c r="V35" s="153">
        <v>20055198</v>
      </c>
      <c r="W35" s="153">
        <v>0</v>
      </c>
      <c r="X35" s="153">
        <v>14240302</v>
      </c>
      <c r="Y35" s="153">
        <v>312860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56316602</v>
      </c>
      <c r="O37" s="388"/>
      <c r="P37" s="157">
        <v>1706501</v>
      </c>
      <c r="Q37" s="136"/>
      <c r="R37" s="153">
        <v>255790</v>
      </c>
      <c r="S37" s="153">
        <v>373875</v>
      </c>
      <c r="T37" s="153">
        <v>1076836</v>
      </c>
      <c r="U37" s="136"/>
      <c r="V37" s="153">
        <v>624016</v>
      </c>
      <c r="W37" s="153">
        <v>0</v>
      </c>
      <c r="X37" s="153">
        <v>443086</v>
      </c>
      <c r="Y37" s="153">
        <v>9735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34963769</v>
      </c>
      <c r="Q39" s="136"/>
      <c r="R39" s="153">
        <v>7923612</v>
      </c>
      <c r="S39" s="153">
        <v>10785635</v>
      </c>
      <c r="T39" s="153">
        <v>16254522</v>
      </c>
      <c r="U39" s="136"/>
      <c r="V39" s="150">
        <v>10382054</v>
      </c>
      <c r="W39" s="150">
        <v>0</v>
      </c>
      <c r="X39" s="150">
        <v>5783025</v>
      </c>
      <c r="Y39" s="150">
        <v>89443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406206241</v>
      </c>
      <c r="Q41" s="136"/>
      <c r="R41" s="157">
        <v>97444651</v>
      </c>
      <c r="S41" s="157">
        <v>139848377</v>
      </c>
      <c r="T41" s="157">
        <v>168913213</v>
      </c>
      <c r="U41" s="136"/>
      <c r="V41" s="157">
        <v>106721782</v>
      </c>
      <c r="W41" s="157">
        <v>179806</v>
      </c>
      <c r="X41" s="157">
        <v>60753564</v>
      </c>
      <c r="Y41" s="157">
        <v>1258065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639821</v>
      </c>
      <c r="Q42" s="136"/>
      <c r="R42" s="153">
        <v>316676</v>
      </c>
      <c r="S42" s="153">
        <v>89862</v>
      </c>
      <c r="T42" s="153">
        <v>233283</v>
      </c>
      <c r="U42" s="136"/>
      <c r="V42" s="150">
        <v>135185</v>
      </c>
      <c r="W42" s="150">
        <v>0</v>
      </c>
      <c r="X42" s="150">
        <v>95989</v>
      </c>
      <c r="Y42" s="150">
        <v>2109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19440500682</v>
      </c>
      <c r="O43" s="388"/>
      <c r="P43" s="157">
        <v>406846062</v>
      </c>
      <c r="Q43" s="136"/>
      <c r="R43" s="157">
        <v>97761327</v>
      </c>
      <c r="S43" s="157">
        <v>139938239</v>
      </c>
      <c r="T43" s="157">
        <v>169146496</v>
      </c>
      <c r="U43" s="136"/>
      <c r="V43" s="157">
        <v>106856967</v>
      </c>
      <c r="W43" s="157">
        <v>179806</v>
      </c>
      <c r="X43" s="157">
        <v>60849553</v>
      </c>
      <c r="Y43" s="157">
        <v>1260174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34723500</v>
      </c>
      <c r="O53" s="388"/>
      <c r="P53" s="157">
        <v>393634</v>
      </c>
      <c r="Q53" s="136"/>
      <c r="R53" s="153">
        <v>160909</v>
      </c>
      <c r="S53" s="153">
        <v>230564</v>
      </c>
      <c r="T53" s="153">
        <v>2161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17119300</v>
      </c>
      <c r="O54" s="388"/>
      <c r="P54" s="157">
        <v>233860</v>
      </c>
      <c r="Q54" s="136"/>
      <c r="R54" s="153">
        <v>79326</v>
      </c>
      <c r="S54" s="153">
        <v>113651</v>
      </c>
      <c r="T54" s="153">
        <v>40883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51842800</v>
      </c>
      <c r="O55" s="388"/>
      <c r="P55" s="157">
        <v>627494</v>
      </c>
      <c r="Q55" s="136"/>
      <c r="R55" s="153">
        <v>240235</v>
      </c>
      <c r="S55" s="153">
        <v>344215</v>
      </c>
      <c r="T55" s="153">
        <v>43044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138219333</v>
      </c>
      <c r="O57" s="388"/>
      <c r="P57" s="157">
        <v>2422394</v>
      </c>
      <c r="Q57" s="136"/>
      <c r="R57" s="153">
        <v>612624</v>
      </c>
      <c r="S57" s="153">
        <v>878049</v>
      </c>
      <c r="T57" s="153">
        <v>931721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3138000</v>
      </c>
      <c r="O58" s="388"/>
      <c r="P58" s="157">
        <v>124397</v>
      </c>
      <c r="Q58" s="136"/>
      <c r="R58" s="153">
        <v>19305</v>
      </c>
      <c r="S58" s="153">
        <v>27665</v>
      </c>
      <c r="T58" s="153">
        <v>77427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141357333</v>
      </c>
      <c r="O61" s="388"/>
      <c r="P61" s="157">
        <v>2546791</v>
      </c>
      <c r="Q61" s="136"/>
      <c r="R61" s="153">
        <v>631929</v>
      </c>
      <c r="S61" s="153">
        <v>905714</v>
      </c>
      <c r="T61" s="153">
        <v>1009148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265368</v>
      </c>
      <c r="O63" s="388"/>
      <c r="P63" s="157">
        <v>2094</v>
      </c>
      <c r="Q63" s="136"/>
      <c r="R63" s="153">
        <v>861</v>
      </c>
      <c r="S63" s="153">
        <v>1233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265368</v>
      </c>
      <c r="O65" s="388"/>
      <c r="P65" s="157">
        <v>2094</v>
      </c>
      <c r="Q65" s="136"/>
      <c r="R65" s="153">
        <v>861</v>
      </c>
      <c r="S65" s="153">
        <v>1233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3176379</v>
      </c>
      <c r="Q71" s="136"/>
      <c r="R71" s="157">
        <v>873025</v>
      </c>
      <c r="S71" s="157">
        <v>1251162</v>
      </c>
      <c r="T71" s="157">
        <v>1052192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2079</v>
      </c>
      <c r="Q72" s="136"/>
      <c r="R72" s="153">
        <v>2079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193465501</v>
      </c>
      <c r="O73" s="388"/>
      <c r="P73" s="157">
        <v>3178458</v>
      </c>
      <c r="Q73" s="136"/>
      <c r="R73" s="157">
        <v>875104</v>
      </c>
      <c r="S73" s="157">
        <v>1251162</v>
      </c>
      <c r="T73" s="157">
        <v>1052192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6869</v>
      </c>
      <c r="O19" s="336">
        <v>9844</v>
      </c>
      <c r="P19" s="336">
        <v>0</v>
      </c>
      <c r="Q19" s="404"/>
      <c r="R19" s="124">
        <v>16713</v>
      </c>
      <c r="S19" s="336">
        <v>0</v>
      </c>
      <c r="T19" s="242">
        <v>16713</v>
      </c>
      <c r="U19" s="404"/>
      <c r="V19" s="336">
        <v>6869</v>
      </c>
      <c r="W19" s="336">
        <v>9844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305400</v>
      </c>
      <c r="O24" s="336">
        <v>437666</v>
      </c>
      <c r="P24" s="336">
        <v>0</v>
      </c>
      <c r="Q24" s="404"/>
      <c r="R24" s="124">
        <v>743066</v>
      </c>
      <c r="S24" s="336">
        <v>0</v>
      </c>
      <c r="T24" s="242">
        <v>743066</v>
      </c>
      <c r="U24" s="404"/>
      <c r="V24" s="336">
        <v>305400</v>
      </c>
      <c r="W24" s="336">
        <v>437666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305325</v>
      </c>
      <c r="O25" s="336">
        <v>0</v>
      </c>
      <c r="P25" s="336">
        <v>0</v>
      </c>
      <c r="Q25" s="404"/>
      <c r="R25" s="124">
        <v>305325</v>
      </c>
      <c r="S25" s="336">
        <v>0</v>
      </c>
      <c r="T25" s="242">
        <v>305325</v>
      </c>
      <c r="U25" s="404"/>
      <c r="V25" s="336">
        <v>305325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80036</v>
      </c>
      <c r="O28" s="336">
        <v>114675</v>
      </c>
      <c r="P28" s="336">
        <v>43745</v>
      </c>
      <c r="Q28" s="404"/>
      <c r="R28" s="124">
        <v>238456</v>
      </c>
      <c r="S28" s="336">
        <v>0</v>
      </c>
      <c r="T28" s="242">
        <v>238456</v>
      </c>
      <c r="U28" s="404"/>
      <c r="V28" s="336">
        <v>80036</v>
      </c>
      <c r="W28" s="336">
        <v>114675</v>
      </c>
      <c r="X28" s="336">
        <v>43745</v>
      </c>
      <c r="Y28" s="404"/>
      <c r="Z28" s="336">
        <v>36334</v>
      </c>
      <c r="AA28" s="336">
        <v>186</v>
      </c>
      <c r="AB28" s="336">
        <v>7198</v>
      </c>
      <c r="AC28" s="336">
        <v>27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309936</v>
      </c>
      <c r="O29" s="336">
        <v>441655</v>
      </c>
      <c r="P29" s="336">
        <v>0</v>
      </c>
      <c r="Q29" s="404"/>
      <c r="R29" s="124">
        <v>751591</v>
      </c>
      <c r="S29" s="336">
        <v>0</v>
      </c>
      <c r="T29" s="242">
        <v>751591</v>
      </c>
      <c r="U29" s="404"/>
      <c r="V29" s="336">
        <v>309936</v>
      </c>
      <c r="W29" s="336">
        <v>441655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5555</v>
      </c>
      <c r="O30" s="336">
        <v>4981</v>
      </c>
      <c r="P30" s="336">
        <v>0</v>
      </c>
      <c r="Q30" s="404"/>
      <c r="R30" s="124">
        <v>10536</v>
      </c>
      <c r="S30" s="336">
        <v>0</v>
      </c>
      <c r="T30" s="242">
        <v>10536</v>
      </c>
      <c r="U30" s="404"/>
      <c r="V30" s="336">
        <v>5555</v>
      </c>
      <c r="W30" s="336">
        <v>4981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338363</v>
      </c>
      <c r="O31" s="336">
        <v>52896</v>
      </c>
      <c r="P31" s="336">
        <v>0</v>
      </c>
      <c r="Q31" s="404"/>
      <c r="R31" s="124">
        <v>391259</v>
      </c>
      <c r="S31" s="336">
        <v>0</v>
      </c>
      <c r="T31" s="242">
        <v>391259</v>
      </c>
      <c r="U31" s="404"/>
      <c r="V31" s="336">
        <v>338363</v>
      </c>
      <c r="W31" s="336">
        <v>52896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82048</v>
      </c>
      <c r="O35" s="336">
        <v>117582</v>
      </c>
      <c r="P35" s="336">
        <v>0</v>
      </c>
      <c r="Q35" s="404"/>
      <c r="R35" s="124">
        <v>199630</v>
      </c>
      <c r="S35" s="336">
        <v>0</v>
      </c>
      <c r="T35" s="242">
        <v>199630</v>
      </c>
      <c r="U35" s="404"/>
      <c r="V35" s="336">
        <v>82048</v>
      </c>
      <c r="W35" s="336">
        <v>117582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1433532</v>
      </c>
      <c r="O36" s="242">
        <v>1179299</v>
      </c>
      <c r="P36" s="242">
        <v>43745</v>
      </c>
      <c r="Q36" s="404"/>
      <c r="R36" s="242">
        <v>2656576</v>
      </c>
      <c r="S36" s="242">
        <v>0</v>
      </c>
      <c r="T36" s="242">
        <v>2656576</v>
      </c>
      <c r="U36" s="404"/>
      <c r="V36" s="242">
        <v>1433532</v>
      </c>
      <c r="W36" s="242">
        <v>1179299</v>
      </c>
      <c r="X36" s="242">
        <v>43745</v>
      </c>
      <c r="Y36" s="404"/>
      <c r="Z36" s="242">
        <v>36334</v>
      </c>
      <c r="AA36" s="242">
        <v>186</v>
      </c>
      <c r="AB36" s="242">
        <v>7198</v>
      </c>
      <c r="AC36" s="242">
        <v>27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870970</v>
      </c>
      <c r="P15" s="150">
        <v>0</v>
      </c>
      <c r="Q15" s="150">
        <v>102763</v>
      </c>
      <c r="R15" s="150">
        <v>183396</v>
      </c>
      <c r="S15" s="150">
        <v>37</v>
      </c>
      <c r="T15" s="150">
        <v>0</v>
      </c>
      <c r="U15" s="153">
        <v>1157166</v>
      </c>
      <c r="V15" s="136"/>
      <c r="W15" s="150">
        <v>0</v>
      </c>
      <c r="X15" s="150">
        <v>32640</v>
      </c>
      <c r="Y15" s="150">
        <v>21364</v>
      </c>
      <c r="Z15" s="157">
        <v>1211170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3381624</v>
      </c>
      <c r="P16" s="150">
        <v>1412526</v>
      </c>
      <c r="Q16" s="150">
        <v>206013</v>
      </c>
      <c r="R16" s="150">
        <v>2299449</v>
      </c>
      <c r="S16" s="150">
        <v>3757875</v>
      </c>
      <c r="T16" s="150">
        <v>0</v>
      </c>
      <c r="U16" s="153">
        <v>11057487</v>
      </c>
      <c r="V16" s="136"/>
      <c r="W16" s="150">
        <v>1644873</v>
      </c>
      <c r="X16" s="150">
        <v>25637771</v>
      </c>
      <c r="Y16" s="150">
        <v>57816</v>
      </c>
      <c r="Z16" s="157">
        <v>38397947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8760800</v>
      </c>
      <c r="P17" s="150">
        <v>0</v>
      </c>
      <c r="Q17" s="150">
        <v>1563674</v>
      </c>
      <c r="R17" s="150">
        <v>4200868</v>
      </c>
      <c r="S17" s="150">
        <v>161003</v>
      </c>
      <c r="T17" s="150">
        <v>60900</v>
      </c>
      <c r="U17" s="153">
        <v>14747245</v>
      </c>
      <c r="V17" s="136"/>
      <c r="W17" s="150">
        <v>0</v>
      </c>
      <c r="X17" s="150">
        <v>1435601</v>
      </c>
      <c r="Y17" s="150">
        <v>-491530</v>
      </c>
      <c r="Z17" s="157">
        <v>15691316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-25488476</v>
      </c>
      <c r="Z18" s="157">
        <v>-25488476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13013394</v>
      </c>
      <c r="P19" s="153">
        <v>1412526</v>
      </c>
      <c r="Q19" s="153">
        <v>1872450</v>
      </c>
      <c r="R19" s="153">
        <v>6683713</v>
      </c>
      <c r="S19" s="153">
        <v>3918915</v>
      </c>
      <c r="T19" s="153">
        <v>60900</v>
      </c>
      <c r="U19" s="153">
        <v>26961898</v>
      </c>
      <c r="V19" s="136"/>
      <c r="W19" s="153">
        <v>1644873</v>
      </c>
      <c r="X19" s="153">
        <v>27106012</v>
      </c>
      <c r="Y19" s="153">
        <v>-25900826</v>
      </c>
      <c r="Z19" s="157">
        <v>29811957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18612644</v>
      </c>
      <c r="P21" s="150">
        <v>49547</v>
      </c>
      <c r="Q21" s="150">
        <v>1111325</v>
      </c>
      <c r="R21" s="150">
        <v>360327</v>
      </c>
      <c r="S21" s="150">
        <v>11824</v>
      </c>
      <c r="T21" s="150">
        <v>0</v>
      </c>
      <c r="U21" s="153">
        <v>20145667</v>
      </c>
      <c r="V21" s="136"/>
      <c r="W21" s="150">
        <v>35774</v>
      </c>
      <c r="X21" s="150">
        <v>1426316</v>
      </c>
      <c r="Y21" s="150">
        <v>4792726</v>
      </c>
      <c r="Z21" s="157">
        <v>26400483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5411105</v>
      </c>
      <c r="P24" s="150">
        <v>0</v>
      </c>
      <c r="Q24" s="150">
        <v>148537</v>
      </c>
      <c r="R24" s="150">
        <v>644399</v>
      </c>
      <c r="S24" s="150">
        <v>43233</v>
      </c>
      <c r="T24" s="150">
        <v>0</v>
      </c>
      <c r="U24" s="153">
        <v>6247274</v>
      </c>
      <c r="V24" s="136"/>
      <c r="W24" s="150">
        <v>0</v>
      </c>
      <c r="X24" s="150">
        <v>1011761</v>
      </c>
      <c r="Y24" s="150">
        <v>1700232</v>
      </c>
      <c r="Z24" s="157">
        <v>8959267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1477</v>
      </c>
      <c r="L26" s="87" t="s">
        <v>601</v>
      </c>
      <c r="M26" s="87" t="s">
        <v>601</v>
      </c>
      <c r="N26" s="89" t="s">
        <v>72</v>
      </c>
      <c r="O26" s="150">
        <v>222895</v>
      </c>
      <c r="P26" s="150">
        <v>0</v>
      </c>
      <c r="Q26" s="150">
        <v>51670</v>
      </c>
      <c r="R26" s="150">
        <v>48058</v>
      </c>
      <c r="S26" s="150">
        <v>0</v>
      </c>
      <c r="T26" s="150">
        <v>0</v>
      </c>
      <c r="U26" s="153">
        <v>322623</v>
      </c>
      <c r="V26" s="136"/>
      <c r="W26" s="150">
        <v>0</v>
      </c>
      <c r="X26" s="150">
        <v>1581</v>
      </c>
      <c r="Y26" s="150">
        <v>12173</v>
      </c>
      <c r="Z26" s="157">
        <v>336377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24246644</v>
      </c>
      <c r="P27" s="153">
        <v>49547</v>
      </c>
      <c r="Q27" s="153">
        <v>1311532</v>
      </c>
      <c r="R27" s="153">
        <v>1052784</v>
      </c>
      <c r="S27" s="153">
        <v>55057</v>
      </c>
      <c r="T27" s="153">
        <v>0</v>
      </c>
      <c r="U27" s="153">
        <v>26715564</v>
      </c>
      <c r="V27" s="136"/>
      <c r="W27" s="153">
        <v>35774</v>
      </c>
      <c r="X27" s="153">
        <v>2439658</v>
      </c>
      <c r="Y27" s="153">
        <v>6505131</v>
      </c>
      <c r="Z27" s="157">
        <v>35696127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7727327</v>
      </c>
      <c r="P29" s="150">
        <v>214805</v>
      </c>
      <c r="Q29" s="150">
        <v>1425781</v>
      </c>
      <c r="R29" s="150">
        <v>7278734</v>
      </c>
      <c r="S29" s="150">
        <v>0</v>
      </c>
      <c r="T29" s="150">
        <v>0</v>
      </c>
      <c r="U29" s="153">
        <v>16646647</v>
      </c>
      <c r="V29" s="136"/>
      <c r="W29" s="150">
        <v>165488</v>
      </c>
      <c r="X29" s="150">
        <v>2792627</v>
      </c>
      <c r="Y29" s="150">
        <v>3205975</v>
      </c>
      <c r="Z29" s="157">
        <v>22810737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969270</v>
      </c>
      <c r="P30" s="150">
        <v>0</v>
      </c>
      <c r="Q30" s="150">
        <v>906235</v>
      </c>
      <c r="R30" s="150">
        <v>1535790</v>
      </c>
      <c r="S30" s="150">
        <v>415072</v>
      </c>
      <c r="T30" s="150">
        <v>0</v>
      </c>
      <c r="U30" s="153">
        <v>3826367</v>
      </c>
      <c r="V30" s="136"/>
      <c r="W30" s="150">
        <v>0</v>
      </c>
      <c r="X30" s="150">
        <v>0</v>
      </c>
      <c r="Y30" s="150">
        <v>213317</v>
      </c>
      <c r="Z30" s="157">
        <v>4039684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11816123</v>
      </c>
      <c r="P31" s="150">
        <v>159995</v>
      </c>
      <c r="Q31" s="150">
        <v>3647571</v>
      </c>
      <c r="R31" s="150">
        <v>1138005</v>
      </c>
      <c r="S31" s="150">
        <v>105592</v>
      </c>
      <c r="T31" s="150">
        <v>0</v>
      </c>
      <c r="U31" s="153">
        <v>16867286</v>
      </c>
      <c r="V31" s="136"/>
      <c r="W31" s="150">
        <v>120958</v>
      </c>
      <c r="X31" s="150">
        <v>2359158</v>
      </c>
      <c r="Y31" s="150">
        <v>4197569</v>
      </c>
      <c r="Z31" s="157">
        <v>23544971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241028</v>
      </c>
      <c r="P32" s="150">
        <v>377880</v>
      </c>
      <c r="Q32" s="150">
        <v>0</v>
      </c>
      <c r="R32" s="150">
        <v>119328</v>
      </c>
      <c r="S32" s="150">
        <v>114</v>
      </c>
      <c r="T32" s="150">
        <v>0</v>
      </c>
      <c r="U32" s="153">
        <v>738350</v>
      </c>
      <c r="V32" s="136"/>
      <c r="W32" s="150">
        <v>271056</v>
      </c>
      <c r="X32" s="150">
        <v>11462</v>
      </c>
      <c r="Y32" s="150">
        <v>337202</v>
      </c>
      <c r="Z32" s="157">
        <v>1358070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2085516</v>
      </c>
      <c r="S33" s="150">
        <v>0</v>
      </c>
      <c r="T33" s="150">
        <v>0</v>
      </c>
      <c r="U33" s="153">
        <v>2085516</v>
      </c>
      <c r="V33" s="136"/>
      <c r="W33" s="150">
        <v>0</v>
      </c>
      <c r="X33" s="150">
        <v>59226</v>
      </c>
      <c r="Y33" s="150">
        <v>505270</v>
      </c>
      <c r="Z33" s="157">
        <v>2650012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20753748</v>
      </c>
      <c r="P36" s="153">
        <v>752680</v>
      </c>
      <c r="Q36" s="153">
        <v>5979587</v>
      </c>
      <c r="R36" s="153">
        <v>12157373</v>
      </c>
      <c r="S36" s="153">
        <v>520778</v>
      </c>
      <c r="T36" s="153">
        <v>0</v>
      </c>
      <c r="U36" s="153">
        <v>40164166</v>
      </c>
      <c r="V36" s="136"/>
      <c r="W36" s="153">
        <v>557502</v>
      </c>
      <c r="X36" s="153">
        <v>5222473</v>
      </c>
      <c r="Y36" s="153">
        <v>8459333</v>
      </c>
      <c r="Z36" s="157">
        <v>54403474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315602</v>
      </c>
      <c r="P39" s="150">
        <v>22123</v>
      </c>
      <c r="Q39" s="150">
        <v>60220</v>
      </c>
      <c r="R39" s="150">
        <v>222939</v>
      </c>
      <c r="S39" s="150">
        <v>136075</v>
      </c>
      <c r="T39" s="150">
        <v>0</v>
      </c>
      <c r="U39" s="153">
        <v>756959</v>
      </c>
      <c r="V39" s="136"/>
      <c r="W39" s="150">
        <v>17447</v>
      </c>
      <c r="X39" s="150">
        <v>0</v>
      </c>
      <c r="Y39" s="150">
        <v>5360</v>
      </c>
      <c r="Z39" s="157">
        <v>779766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315602</v>
      </c>
      <c r="P45" s="153">
        <v>22123</v>
      </c>
      <c r="Q45" s="153">
        <v>60220</v>
      </c>
      <c r="R45" s="153">
        <v>222939</v>
      </c>
      <c r="S45" s="153">
        <v>136075</v>
      </c>
      <c r="T45" s="153">
        <v>0</v>
      </c>
      <c r="U45" s="153">
        <v>756959</v>
      </c>
      <c r="V45" s="136"/>
      <c r="W45" s="153">
        <v>17447</v>
      </c>
      <c r="X45" s="153">
        <v>0</v>
      </c>
      <c r="Y45" s="153">
        <v>5360</v>
      </c>
      <c r="Z45" s="157">
        <v>779766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171545</v>
      </c>
      <c r="P50" s="150">
        <v>0</v>
      </c>
      <c r="Q50" s="150">
        <v>44496</v>
      </c>
      <c r="R50" s="150">
        <v>0</v>
      </c>
      <c r="S50" s="150">
        <v>0</v>
      </c>
      <c r="T50" s="150">
        <v>0</v>
      </c>
      <c r="U50" s="153">
        <v>216041</v>
      </c>
      <c r="V50" s="136"/>
      <c r="W50" s="150">
        <v>0</v>
      </c>
      <c r="X50" s="150">
        <v>0</v>
      </c>
      <c r="Y50" s="150">
        <v>64690</v>
      </c>
      <c r="Z50" s="157">
        <v>280731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171545</v>
      </c>
      <c r="P52" s="153">
        <v>0</v>
      </c>
      <c r="Q52" s="153">
        <v>44496</v>
      </c>
      <c r="R52" s="153">
        <v>0</v>
      </c>
      <c r="S52" s="153">
        <v>0</v>
      </c>
      <c r="T52" s="153">
        <v>0</v>
      </c>
      <c r="U52" s="153">
        <v>216041</v>
      </c>
      <c r="V52" s="136"/>
      <c r="W52" s="153">
        <v>0</v>
      </c>
      <c r="X52" s="153">
        <v>0</v>
      </c>
      <c r="Y52" s="153">
        <v>64690</v>
      </c>
      <c r="Z52" s="157">
        <v>280731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249836</v>
      </c>
      <c r="T55" s="150">
        <v>0</v>
      </c>
      <c r="U55" s="153">
        <v>249836</v>
      </c>
      <c r="V55" s="136"/>
      <c r="W55" s="150">
        <v>0</v>
      </c>
      <c r="X55" s="150">
        <v>0</v>
      </c>
      <c r="Y55" s="150">
        <v>60529</v>
      </c>
      <c r="Z55" s="157">
        <v>310365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249836</v>
      </c>
      <c r="T58" s="153">
        <v>0</v>
      </c>
      <c r="U58" s="153">
        <v>249836</v>
      </c>
      <c r="V58" s="136"/>
      <c r="W58" s="153">
        <v>0</v>
      </c>
      <c r="X58" s="153">
        <v>0</v>
      </c>
      <c r="Y58" s="153">
        <v>60529</v>
      </c>
      <c r="Z58" s="157">
        <v>310365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4881764</v>
      </c>
      <c r="P63" s="150">
        <v>0</v>
      </c>
      <c r="Q63" s="150">
        <v>577029</v>
      </c>
      <c r="R63" s="150">
        <v>1276776</v>
      </c>
      <c r="S63" s="150">
        <v>1572</v>
      </c>
      <c r="T63" s="150">
        <v>0</v>
      </c>
      <c r="U63" s="153">
        <v>6737141</v>
      </c>
      <c r="V63" s="136"/>
      <c r="W63" s="150">
        <v>0</v>
      </c>
      <c r="X63" s="150">
        <v>233443</v>
      </c>
      <c r="Y63" s="150">
        <v>1905014</v>
      </c>
      <c r="Z63" s="157">
        <v>8875598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3953482</v>
      </c>
      <c r="P64" s="150">
        <v>174821</v>
      </c>
      <c r="Q64" s="150">
        <v>615154</v>
      </c>
      <c r="R64" s="150">
        <v>1508866</v>
      </c>
      <c r="S64" s="150">
        <v>334594</v>
      </c>
      <c r="T64" s="150">
        <v>59975</v>
      </c>
      <c r="U64" s="153">
        <v>6646892</v>
      </c>
      <c r="V64" s="136"/>
      <c r="W64" s="150">
        <v>136595</v>
      </c>
      <c r="X64" s="150">
        <v>742786</v>
      </c>
      <c r="Y64" s="150">
        <v>3694860</v>
      </c>
      <c r="Z64" s="157">
        <v>11221133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7798951</v>
      </c>
      <c r="P65" s="150">
        <v>0</v>
      </c>
      <c r="Q65" s="150">
        <v>1291673</v>
      </c>
      <c r="R65" s="150">
        <v>3842151</v>
      </c>
      <c r="S65" s="150">
        <v>-60</v>
      </c>
      <c r="T65" s="150">
        <v>0</v>
      </c>
      <c r="U65" s="153">
        <v>12932715</v>
      </c>
      <c r="V65" s="136"/>
      <c r="W65" s="150">
        <v>0</v>
      </c>
      <c r="X65" s="150">
        <v>795072</v>
      </c>
      <c r="Y65" s="150">
        <v>2071200</v>
      </c>
      <c r="Z65" s="157">
        <v>15798987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5196884</v>
      </c>
      <c r="P66" s="150">
        <v>0</v>
      </c>
      <c r="Q66" s="150">
        <v>305094</v>
      </c>
      <c r="R66" s="150">
        <v>531350</v>
      </c>
      <c r="S66" s="150">
        <v>20712</v>
      </c>
      <c r="T66" s="150">
        <v>0</v>
      </c>
      <c r="U66" s="153">
        <v>6054040</v>
      </c>
      <c r="V66" s="136"/>
      <c r="W66" s="150">
        <v>0</v>
      </c>
      <c r="X66" s="150">
        <v>72247</v>
      </c>
      <c r="Y66" s="150">
        <v>1484407</v>
      </c>
      <c r="Z66" s="157">
        <v>7610694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374345</v>
      </c>
      <c r="P67" s="150">
        <v>0</v>
      </c>
      <c r="Q67" s="150">
        <v>435847</v>
      </c>
      <c r="R67" s="150">
        <v>81209</v>
      </c>
      <c r="S67" s="150">
        <v>11399</v>
      </c>
      <c r="T67" s="150">
        <v>-8751</v>
      </c>
      <c r="U67" s="153">
        <v>894049</v>
      </c>
      <c r="V67" s="136"/>
      <c r="W67" s="150">
        <v>0</v>
      </c>
      <c r="X67" s="150">
        <v>145209</v>
      </c>
      <c r="Y67" s="150">
        <v>398726</v>
      </c>
      <c r="Z67" s="157">
        <v>1437984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22205426</v>
      </c>
      <c r="P69" s="153">
        <v>174821</v>
      </c>
      <c r="Q69" s="153">
        <v>3224797</v>
      </c>
      <c r="R69" s="153">
        <v>7240352</v>
      </c>
      <c r="S69" s="153">
        <v>368217</v>
      </c>
      <c r="T69" s="153">
        <v>51224</v>
      </c>
      <c r="U69" s="153">
        <v>33264837</v>
      </c>
      <c r="V69" s="136"/>
      <c r="W69" s="153">
        <v>136595</v>
      </c>
      <c r="X69" s="153">
        <v>1988757</v>
      </c>
      <c r="Y69" s="153">
        <v>9554207</v>
      </c>
      <c r="Z69" s="157">
        <v>44944396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2393947</v>
      </c>
      <c r="P71" s="150">
        <v>80422</v>
      </c>
      <c r="Q71" s="150">
        <v>267634</v>
      </c>
      <c r="R71" s="150">
        <v>333744</v>
      </c>
      <c r="S71" s="150">
        <v>262</v>
      </c>
      <c r="T71" s="150">
        <v>0</v>
      </c>
      <c r="U71" s="153">
        <v>3076009</v>
      </c>
      <c r="V71" s="136"/>
      <c r="W71" s="150">
        <v>0</v>
      </c>
      <c r="X71" s="150">
        <v>394550</v>
      </c>
      <c r="Y71" s="150">
        <v>814678</v>
      </c>
      <c r="Z71" s="157">
        <v>4285237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590840</v>
      </c>
      <c r="P72" s="150">
        <v>0</v>
      </c>
      <c r="Q72" s="150">
        <v>1056386</v>
      </c>
      <c r="R72" s="150">
        <v>237848</v>
      </c>
      <c r="S72" s="150">
        <v>1205</v>
      </c>
      <c r="T72" s="150">
        <v>0</v>
      </c>
      <c r="U72" s="153">
        <v>1886279</v>
      </c>
      <c r="V72" s="136"/>
      <c r="W72" s="150">
        <v>0</v>
      </c>
      <c r="X72" s="150">
        <v>78547</v>
      </c>
      <c r="Y72" s="150">
        <v>436898</v>
      </c>
      <c r="Z72" s="157">
        <v>2401724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2984787</v>
      </c>
      <c r="P77" s="153">
        <v>80422</v>
      </c>
      <c r="Q77" s="153">
        <v>1324020</v>
      </c>
      <c r="R77" s="153">
        <v>571592</v>
      </c>
      <c r="S77" s="153">
        <v>1467</v>
      </c>
      <c r="T77" s="153">
        <v>0</v>
      </c>
      <c r="U77" s="153">
        <v>4962288</v>
      </c>
      <c r="V77" s="136"/>
      <c r="W77" s="153">
        <v>0</v>
      </c>
      <c r="X77" s="153">
        <v>473097</v>
      </c>
      <c r="Y77" s="153">
        <v>1251576</v>
      </c>
      <c r="Z77" s="157">
        <v>6686961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83691146</v>
      </c>
      <c r="P83" s="157">
        <v>2492119</v>
      </c>
      <c r="Q83" s="157">
        <v>13817102</v>
      </c>
      <c r="R83" s="157">
        <v>27928753</v>
      </c>
      <c r="S83" s="157">
        <v>5250345</v>
      </c>
      <c r="T83" s="157">
        <v>112124</v>
      </c>
      <c r="U83" s="157">
        <v>133291589</v>
      </c>
      <c r="V83" s="136"/>
      <c r="W83" s="157">
        <v>2392191</v>
      </c>
      <c r="X83" s="157">
        <v>37229997</v>
      </c>
      <c r="Y83" s="157">
        <v>0</v>
      </c>
      <c r="Z83" s="157">
        <v>172913777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72668730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11022416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83691146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159995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851350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-8751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1478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112875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1479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8000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2935490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23544971</v>
      </c>
      <c r="W48" s="442">
        <v>1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779766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779766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5700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5700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263662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3900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267562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252183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33271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285454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558716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6582209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40208792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46791001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47349717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28587063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5700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5700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128991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128991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28721754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39629476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47349717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28721754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58257439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58931188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376738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1480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297011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673749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58257439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3519583</v>
      </c>
      <c r="P19" s="150">
        <v>4652383</v>
      </c>
      <c r="Q19" s="150">
        <v>0</v>
      </c>
      <c r="R19" s="150">
        <v>0</v>
      </c>
      <c r="S19" s="150">
        <v>0</v>
      </c>
      <c r="T19" s="150">
        <v>208515</v>
      </c>
      <c r="U19" s="136"/>
      <c r="V19" s="150">
        <v>4587841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12463</v>
      </c>
      <c r="P22" s="150">
        <v>4051804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1008524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46335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4051804</v>
      </c>
      <c r="P28" s="153">
        <v>4051804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1054859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830205</v>
      </c>
      <c r="P30" s="150">
        <v>13496414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7217027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1574008</v>
      </c>
      <c r="P32" s="150">
        <v>2567161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4538075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492334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918898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59226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-119024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2463439</v>
      </c>
      <c r="P37" s="153">
        <v>16555909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12554976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6860</v>
      </c>
      <c r="P64" s="150">
        <v>8557853</v>
      </c>
      <c r="Q64" s="150">
        <v>0</v>
      </c>
      <c r="R64" s="150">
        <v>0</v>
      </c>
      <c r="S64" s="150">
        <v>0</v>
      </c>
      <c r="T64" s="150">
        <v>5686</v>
      </c>
      <c r="U64" s="136"/>
      <c r="V64" s="150">
        <v>4804148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4226</v>
      </c>
      <c r="P65" s="150">
        <v>0</v>
      </c>
      <c r="Q65" s="150">
        <v>0</v>
      </c>
      <c r="R65" s="150">
        <v>3900</v>
      </c>
      <c r="S65" s="150">
        <v>0</v>
      </c>
      <c r="T65" s="150">
        <v>6250</v>
      </c>
      <c r="U65" s="136"/>
      <c r="V65" s="150">
        <v>11372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274697</v>
      </c>
      <c r="P66" s="150">
        <v>3421517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1674629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53730</v>
      </c>
      <c r="P67" s="150">
        <v>1462300</v>
      </c>
      <c r="Q67" s="150">
        <v>140307</v>
      </c>
      <c r="R67" s="150">
        <v>0</v>
      </c>
      <c r="S67" s="150">
        <v>0</v>
      </c>
      <c r="T67" s="150">
        <v>62871</v>
      </c>
      <c r="U67" s="136"/>
      <c r="V67" s="150">
        <v>881918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101605</v>
      </c>
      <c r="P68" s="150">
        <v>1382530</v>
      </c>
      <c r="Q68" s="150">
        <v>123355</v>
      </c>
      <c r="R68" s="150">
        <v>0</v>
      </c>
      <c r="S68" s="150">
        <v>0</v>
      </c>
      <c r="T68" s="150">
        <v>2132</v>
      </c>
      <c r="U68" s="136"/>
      <c r="V68" s="150">
        <v>2822498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441118</v>
      </c>
      <c r="P70" s="153">
        <v>14824200</v>
      </c>
      <c r="Q70" s="153">
        <v>263662</v>
      </c>
      <c r="R70" s="153">
        <v>3900</v>
      </c>
      <c r="S70" s="153">
        <v>0</v>
      </c>
      <c r="T70" s="153">
        <v>76939</v>
      </c>
      <c r="U70" s="136"/>
      <c r="V70" s="153">
        <v>10194565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89035</v>
      </c>
      <c r="P72" s="150">
        <v>124496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138251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56571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56571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145606</v>
      </c>
      <c r="P78" s="153">
        <v>124496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194822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6582209</v>
      </c>
      <c r="P84" s="157">
        <v>40208792</v>
      </c>
      <c r="Q84" s="157">
        <v>263662</v>
      </c>
      <c r="R84" s="157">
        <v>3900</v>
      </c>
      <c r="S84" s="157">
        <v>0</v>
      </c>
      <c r="T84" s="157">
        <v>285454</v>
      </c>
      <c r="U84" s="136"/>
      <c r="V84" s="157">
        <v>28587063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83319626</v>
      </c>
      <c r="U15" s="150">
        <v>27057915</v>
      </c>
      <c r="V15" s="150">
        <v>2092306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30509271</v>
      </c>
      <c r="V18" s="150">
        <v>138517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15881779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23226270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39108049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719900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664054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8454521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757398</v>
      </c>
      <c r="U28" s="150">
        <v>595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6168393</v>
      </c>
      <c r="U29" s="150">
        <v>2154954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1481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33279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55872315</v>
      </c>
      <c r="U34" s="153">
        <v>32698099</v>
      </c>
      <c r="V34" s="153">
        <v>138517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22656229</v>
      </c>
      <c r="U37" s="150">
        <v>17552563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883006</v>
      </c>
      <c r="U38" s="150">
        <v>1595990</v>
      </c>
      <c r="V38" s="150">
        <v>151682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23539235</v>
      </c>
      <c r="U43" s="153">
        <v>19148553</v>
      </c>
      <c r="V43" s="153">
        <v>151682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115652706</v>
      </c>
      <c r="U45" s="157">
        <v>40607461</v>
      </c>
      <c r="V45" s="157">
        <v>2079141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1575000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385930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4370284</v>
      </c>
      <c r="V58" s="150">
        <v>118211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333188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3105877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59156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108132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3254945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9185368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3660191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501986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3322448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70955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7239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1132296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278064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11217332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61285023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28891971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6029280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9011833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10434599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115652706</v>
      </c>
      <c r="U117" s="157">
        <v>40607461</v>
      </c>
      <c r="V117" s="157">
        <v>2079141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187142897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453025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1286193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1456951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1552012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8211525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12126617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25086323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33471483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18915110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10371782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2275382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60482993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196767152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196767152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469479365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1588660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1588660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471068025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29478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829023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12185853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1014094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20354431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7066267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15019568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56498714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115652706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1055880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116708586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3247742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3247742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3549639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2898020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1166000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1482</v>
      </c>
      <c r="P85" s="87" t="s">
        <v>127</v>
      </c>
      <c r="Q85" s="482"/>
      <c r="R85" s="87"/>
      <c r="S85" s="482"/>
      <c r="T85" s="482" t="s">
        <v>72</v>
      </c>
      <c r="U85" s="336">
        <v>4411914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12025573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188480615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109819974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3639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1477</v>
      </c>
      <c r="P110" s="87" t="s">
        <v>127</v>
      </c>
      <c r="Q110" s="482"/>
      <c r="R110" s="87"/>
      <c r="S110" s="482"/>
      <c r="T110" s="482" t="s">
        <v>72</v>
      </c>
      <c r="U110" s="549">
        <v>-40180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1483</v>
      </c>
      <c r="P111" s="87" t="s">
        <v>127</v>
      </c>
      <c r="Q111" s="482"/>
      <c r="R111" s="87"/>
      <c r="S111" s="482"/>
      <c r="T111" s="482" t="s">
        <v>72</v>
      </c>
      <c r="U111" s="549">
        <v>12192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1484</v>
      </c>
      <c r="P112" s="87" t="s">
        <v>127</v>
      </c>
      <c r="Q112" s="482"/>
      <c r="R112" s="87"/>
      <c r="S112" s="482"/>
      <c r="T112" s="482" t="s">
        <v>72</v>
      </c>
      <c r="U112" s="549">
        <v>13773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1485</v>
      </c>
      <c r="P113" s="87" t="s">
        <v>127</v>
      </c>
      <c r="Q113" s="482"/>
      <c r="R113" s="87"/>
      <c r="S113" s="482"/>
      <c r="T113" s="482" t="s">
        <v>72</v>
      </c>
      <c r="U113" s="549">
        <v>49189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87058097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196916684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58257439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42686602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297860725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3247742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11341513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684060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15273315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282587410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471068025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43632151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406846062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389995220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3043507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1913668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55525818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389995220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389995220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2277651</v>
      </c>
      <c r="R17" s="577">
        <v>0</v>
      </c>
      <c r="S17" s="577">
        <v>765856</v>
      </c>
      <c r="T17" s="577">
        <v>0</v>
      </c>
      <c r="U17" s="577">
        <v>0</v>
      </c>
      <c r="V17" s="578"/>
      <c r="W17" s="579">
        <v>3043507</v>
      </c>
      <c r="X17" s="580">
        <v>0</v>
      </c>
      <c r="Y17" s="580">
        <v>0</v>
      </c>
      <c r="Z17" s="578"/>
      <c r="AA17" s="581">
        <v>3043507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2277651</v>
      </c>
      <c r="R20" s="577">
        <v>0</v>
      </c>
      <c r="S20" s="577">
        <v>765856</v>
      </c>
      <c r="T20" s="577">
        <v>0</v>
      </c>
      <c r="U20" s="577">
        <v>0</v>
      </c>
      <c r="V20" s="578"/>
      <c r="W20" s="579">
        <v>3043507</v>
      </c>
      <c r="X20" s="580">
        <v>0</v>
      </c>
      <c r="Y20" s="580">
        <v>0</v>
      </c>
      <c r="Z20" s="578"/>
      <c r="AA20" s="581">
        <v>3043507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2277651</v>
      </c>
      <c r="R38" s="587">
        <v>0</v>
      </c>
      <c r="S38" s="587">
        <v>765856</v>
      </c>
      <c r="T38" s="587">
        <v>0</v>
      </c>
      <c r="U38" s="587">
        <v>0</v>
      </c>
      <c r="V38" s="578"/>
      <c r="W38" s="587">
        <v>3043507</v>
      </c>
      <c r="X38" s="587">
        <v>0</v>
      </c>
      <c r="Y38" s="587">
        <v>0</v>
      </c>
      <c r="Z38" s="578"/>
      <c r="AA38" s="587">
        <v>3043507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2277651</v>
      </c>
      <c r="R40" s="587">
        <v>0</v>
      </c>
      <c r="S40" s="587">
        <v>765856</v>
      </c>
      <c r="T40" s="587">
        <v>0</v>
      </c>
      <c r="U40" s="587">
        <v>0</v>
      </c>
      <c r="V40" s="578"/>
      <c r="W40" s="587">
        <v>3043507</v>
      </c>
      <c r="X40" s="587">
        <v>0</v>
      </c>
      <c r="Y40" s="587">
        <v>0</v>
      </c>
      <c r="Z40" s="578"/>
      <c r="AA40" s="587">
        <v>3043507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1108952</v>
      </c>
      <c r="R51" s="576">
        <v>0</v>
      </c>
      <c r="S51" s="576">
        <v>787417</v>
      </c>
      <c r="T51" s="576">
        <v>17299</v>
      </c>
      <c r="U51" s="576">
        <v>0</v>
      </c>
      <c r="V51" s="578"/>
      <c r="W51" s="579">
        <v>1913668</v>
      </c>
      <c r="X51" s="583"/>
      <c r="Y51" s="583"/>
      <c r="Z51" s="578"/>
      <c r="AA51" s="587">
        <v>1913668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1108952</v>
      </c>
      <c r="R54" s="586">
        <v>0</v>
      </c>
      <c r="S54" s="586">
        <v>787417</v>
      </c>
      <c r="T54" s="586">
        <v>17299</v>
      </c>
      <c r="U54" s="586">
        <v>0</v>
      </c>
      <c r="V54" s="578"/>
      <c r="W54" s="579">
        <v>1913668</v>
      </c>
      <c r="X54" s="586">
        <v>0</v>
      </c>
      <c r="Y54" s="586">
        <v>0</v>
      </c>
      <c r="Z54" s="578"/>
      <c r="AA54" s="587">
        <v>1913668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103506698</v>
      </c>
      <c r="R61" s="586">
        <v>179992</v>
      </c>
      <c r="S61" s="586">
        <v>59303478</v>
      </c>
      <c r="T61" s="586">
        <v>1242902</v>
      </c>
      <c r="U61" s="586">
        <v>0</v>
      </c>
      <c r="V61" s="578"/>
      <c r="W61" s="579">
        <v>164233070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44954083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21014946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16832207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37847153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7106930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5703847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1403083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7106930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2109372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40127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537369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160133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25329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252737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139070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3842793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7106930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2375444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37847153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27974395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9872758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37847153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3931297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1772550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4651640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4651640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1417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1417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1417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1417</v>
      </c>
      <c r="T19" s="150">
        <v>14684855</v>
      </c>
      <c r="U19" s="150">
        <v>20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1417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14684855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2392191</v>
      </c>
      <c r="T38" s="150">
        <v>2492119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1945856</v>
      </c>
      <c r="T41" s="150">
        <v>1990890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4338047</v>
      </c>
      <c r="T46" s="153">
        <v>4483009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2001230</v>
      </c>
      <c r="O21" s="621">
        <v>1685239</v>
      </c>
      <c r="P21" s="621">
        <v>0</v>
      </c>
      <c r="Q21" s="621">
        <v>0</v>
      </c>
      <c r="R21" s="621">
        <v>1978356</v>
      </c>
      <c r="S21" s="621">
        <v>1927746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422202</v>
      </c>
      <c r="O22" s="621">
        <v>294836</v>
      </c>
      <c r="P22" s="621">
        <v>0</v>
      </c>
      <c r="Q22" s="621">
        <v>0</v>
      </c>
      <c r="R22" s="621">
        <v>556883</v>
      </c>
      <c r="S22" s="621">
        <v>532350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214441</v>
      </c>
      <c r="O23" s="621">
        <v>16994</v>
      </c>
      <c r="P23" s="621">
        <v>0</v>
      </c>
      <c r="Q23" s="621">
        <v>0</v>
      </c>
      <c r="R23" s="621">
        <v>150000</v>
      </c>
      <c r="S23" s="621">
        <v>18375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1989</v>
      </c>
      <c r="O24" s="621">
        <v>901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2149</v>
      </c>
      <c r="O25" s="621">
        <v>742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7130</v>
      </c>
      <c r="O26" s="621">
        <v>1394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614996</v>
      </c>
      <c r="O28" s="621">
        <v>0</v>
      </c>
      <c r="P28" s="621">
        <v>0</v>
      </c>
      <c r="Q28" s="621">
        <v>0</v>
      </c>
      <c r="R28" s="621">
        <v>1157554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3264137</v>
      </c>
      <c r="O30" s="622">
        <v>2000106</v>
      </c>
      <c r="P30" s="622">
        <v>0</v>
      </c>
      <c r="Q30" s="622">
        <v>0</v>
      </c>
      <c r="R30" s="622">
        <v>3842793</v>
      </c>
      <c r="S30" s="622">
        <v>2478471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66</v>
      </c>
      <c r="S16" s="634">
        <v>0</v>
      </c>
      <c r="T16" s="634">
        <v>0</v>
      </c>
      <c r="U16" s="563">
        <v>118594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271</v>
      </c>
      <c r="S17" s="634">
        <v>0</v>
      </c>
      <c r="T17" s="634">
        <v>0</v>
      </c>
      <c r="U17" s="563">
        <v>569806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213</v>
      </c>
      <c r="S19" s="634">
        <v>29</v>
      </c>
      <c r="T19" s="634">
        <v>16</v>
      </c>
      <c r="U19" s="563">
        <v>551928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173</v>
      </c>
      <c r="S20" s="634">
        <v>12</v>
      </c>
      <c r="T20" s="634">
        <v>9</v>
      </c>
      <c r="U20" s="563">
        <v>372914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237</v>
      </c>
      <c r="S24" s="634">
        <v>746</v>
      </c>
      <c r="T24" s="634">
        <v>33</v>
      </c>
      <c r="U24" s="563">
        <v>1131464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39</v>
      </c>
      <c r="S26" s="634">
        <v>0</v>
      </c>
      <c r="T26" s="634">
        <v>1</v>
      </c>
      <c r="U26" s="563">
        <v>71484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249</v>
      </c>
      <c r="S27" s="634">
        <v>113</v>
      </c>
      <c r="T27" s="634">
        <v>36</v>
      </c>
      <c r="U27" s="563">
        <v>618214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0.76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3</v>
      </c>
      <c r="T35" s="638" t="s">
        <v>1487</v>
      </c>
      <c r="U35" s="638" t="s">
        <v>1488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3</v>
      </c>
      <c r="T36" s="638" t="s">
        <v>1489</v>
      </c>
      <c r="U36" s="638" t="s">
        <v>1490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13</v>
      </c>
      <c r="N15" s="645">
        <v>11679412</v>
      </c>
      <c r="O15" s="410"/>
      <c r="P15" s="87"/>
      <c r="Q15" s="409"/>
      <c r="R15" s="336">
        <v>13</v>
      </c>
      <c r="S15" s="336">
        <v>11679412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13</v>
      </c>
      <c r="N16" s="645">
        <v>11679412</v>
      </c>
      <c r="O16" s="410"/>
      <c r="P16" s="87"/>
      <c r="Q16" s="409"/>
      <c r="R16" s="336">
        <v>13</v>
      </c>
      <c r="S16" s="336">
        <v>11679412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5142</v>
      </c>
      <c r="N22" s="645">
        <v>736161170</v>
      </c>
      <c r="O22" s="87"/>
      <c r="P22" s="87"/>
      <c r="Q22" s="409"/>
      <c r="R22" s="336">
        <v>5142</v>
      </c>
      <c r="S22" s="336">
        <v>736161170</v>
      </c>
      <c r="T22" s="563">
        <v>968000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3</v>
      </c>
      <c r="N23" s="645">
        <v>17096000</v>
      </c>
      <c r="O23" s="87"/>
      <c r="P23" s="87"/>
      <c r="Q23" s="409"/>
      <c r="R23" s="336">
        <v>3</v>
      </c>
      <c r="S23" s="336">
        <v>17096000</v>
      </c>
      <c r="T23" s="563">
        <v>21558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2602</v>
      </c>
      <c r="N24" s="645">
        <v>389001133</v>
      </c>
      <c r="O24" s="87"/>
      <c r="P24" s="87"/>
      <c r="Q24" s="409"/>
      <c r="R24" s="336">
        <v>2602</v>
      </c>
      <c r="S24" s="336">
        <v>389001133</v>
      </c>
      <c r="T24" s="336">
        <v>613000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7747</v>
      </c>
      <c r="N25" s="649">
        <v>1142258303</v>
      </c>
      <c r="O25" s="101"/>
      <c r="P25" s="101"/>
      <c r="Q25" s="409"/>
      <c r="R25" s="124">
        <v>7747</v>
      </c>
      <c r="S25" s="124">
        <v>1142258303</v>
      </c>
      <c r="T25" s="124">
        <v>1602558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205883853</v>
      </c>
      <c r="N30" s="87"/>
      <c r="O30" s="87"/>
      <c r="P30" s="87"/>
      <c r="Q30" s="409"/>
      <c r="R30" s="563">
        <v>205883853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7996620</v>
      </c>
      <c r="N31" s="87"/>
      <c r="O31" s="87"/>
      <c r="P31" s="87"/>
      <c r="Q31" s="409"/>
      <c r="R31" s="563">
        <v>7996620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1491</v>
      </c>
      <c r="L32" s="87" t="s">
        <v>127</v>
      </c>
      <c r="M32" s="645">
        <v>44193962</v>
      </c>
      <c r="N32" s="87"/>
      <c r="O32" s="87"/>
      <c r="P32" s="87"/>
      <c r="Q32" s="409"/>
      <c r="R32" s="563">
        <v>44193962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258074435</v>
      </c>
      <c r="N33" s="87"/>
      <c r="O33" s="101"/>
      <c r="P33" s="101"/>
      <c r="Q33" s="409"/>
      <c r="R33" s="564">
        <v>258074435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3442657</v>
      </c>
      <c r="T18" s="124">
        <v>3498170</v>
      </c>
      <c r="U18" s="664">
        <v>1.61E-2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192561</v>
      </c>
      <c r="T21" s="124">
        <v>150642</v>
      </c>
      <c r="U21" s="664">
        <v>-0.2177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4158053</v>
      </c>
      <c r="T24" s="124">
        <v>7890372</v>
      </c>
      <c r="U24" s="664">
        <v>0.89760000000000006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29640</v>
      </c>
      <c r="T26" s="124">
        <v>25523</v>
      </c>
      <c r="U26" s="664">
        <v>-0.1389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516686</v>
      </c>
      <c r="T28" s="124">
        <v>501645</v>
      </c>
      <c r="U28" s="664">
        <v>-2.9100000000000001E-2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12306010</v>
      </c>
      <c r="T30" s="124">
        <v>12957786</v>
      </c>
      <c r="U30" s="664">
        <v>5.2999999999999999E-2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283786</v>
      </c>
      <c r="T31" s="124">
        <v>329769</v>
      </c>
      <c r="U31" s="664">
        <v>0.16200000000000001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107264</v>
      </c>
      <c r="T47" s="124">
        <v>143109</v>
      </c>
      <c r="U47" s="664">
        <v>0.3342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81580</v>
      </c>
      <c r="T58" s="124">
        <v>143390</v>
      </c>
      <c r="U58" s="664">
        <v>0.75769999999999993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5302697</v>
      </c>
      <c r="T59" s="124">
        <v>5846794</v>
      </c>
      <c r="U59" s="664">
        <v>0.1026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2773719</v>
      </c>
      <c r="T60" s="124">
        <v>3067853</v>
      </c>
      <c r="U60" s="664">
        <v>0.106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97955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534465</v>
      </c>
      <c r="T62" s="124">
        <v>479185</v>
      </c>
      <c r="U62" s="664">
        <v>-0.10339999999999999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2108951</v>
      </c>
      <c r="T65" s="124">
        <v>1711532</v>
      </c>
      <c r="U65" s="664">
        <v>-0.18840000000000001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114733</v>
      </c>
      <c r="T66" s="124">
        <v>39473</v>
      </c>
      <c r="U66" s="664">
        <v>-0.65599999999999992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32050757</v>
      </c>
      <c r="T76" s="242">
        <v>36785243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36785243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36785243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2019-09-27T20:25:57Z</dcterms:created>
  <dcterms:modified xsi:type="dcterms:W3CDTF">2019-09-27T20:26:46Z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